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4.xml" ContentType="application/vnd.openxmlformats-officedocument.customXmlProperties+xml"/>
  <Override PartName="/customXml/itemProps3.xml" ContentType="application/vnd.openxmlformats-officedocument.customXmlProperties+xml"/>
  <Override PartName="/customXml/itemProps2.xml" ContentType="application/vnd.openxmlformats-officedocument.customXmlProperties+xml"/>
  <Override PartName="/customXml/itemProps5.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RPS\WSIO\V2.1\HUC8 EPA Region Excel Files\"/>
    </mc:Choice>
  </mc:AlternateContent>
  <xr:revisionPtr revIDLastSave="0" documentId="13_ncr:1_{77C390AE-5923-48BF-A236-C4DBB8A91C0B}" xr6:coauthVersionLast="44" xr6:coauthVersionMax="44" xr10:uidLastSave="{00000000-0000-0000-0000-000000000000}"/>
  <bookViews>
    <workbookView xWindow="-103" yWindow="-103" windowWidth="22149" windowHeight="11949" xr2:uid="{62A21DDC-45EC-4B2D-A60C-5CB55D5216FF}"/>
  </bookViews>
  <sheets>
    <sheet name="INTRODUCTION" sheetId="3" r:id="rId1"/>
    <sheet name="GLOSSARY_DEFINITIONS" sheetId="5" r:id="rId2"/>
    <sheet name="INDICATOR_INFO" sheetId="2" r:id="rId3"/>
    <sheet name="WSIO_REGIONAL_DATA_TABLE" sheetId="4" r:id="rId4"/>
  </sheets>
  <definedNames>
    <definedName name="_xlnm._FilterDatabase" localSheetId="1" hidden="1">GLOSSARY_DEFINITIONS!$A$1:$B$14</definedName>
    <definedName name="_xlnm._FilterDatabase" localSheetId="2" hidden="1">INDICATOR_INFO!$A$1:$F$329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<sst xmlns="http://schemas.openxmlformats.org/spreadsheetml/2006/main" count="4028" uniqueCount="1865">
  <si>
    <t>Field_Name [30 CHAR LIMIT]</t>
  </si>
  <si>
    <t>SORTING NUMERIC</t>
  </si>
  <si>
    <t>Source</t>
  </si>
  <si>
    <t>Base</t>
  </si>
  <si>
    <t>NHDPlus2 WBD Snapshot, EnviroAtlas Version (February 2015 version)</t>
  </si>
  <si>
    <t>NHDPlus2 WBD Snapshot (Version 01; August 2012)</t>
  </si>
  <si>
    <t>Hydrologic Unit Code 8-Digit (HUC8)</t>
  </si>
  <si>
    <t>Name HUC8 Watershed</t>
  </si>
  <si>
    <t>WBDHU8 (June 2013 version). Downloaded from NRCS WBD February 2014.</t>
  </si>
  <si>
    <t>Hydrologic Unit Code 6-Digit (HUC6)</t>
  </si>
  <si>
    <t>Name HUC6 Watershed</t>
  </si>
  <si>
    <t>WBDHU6 (June 2013 version). Downloaded from NRCS WBD February 2014.</t>
  </si>
  <si>
    <t>Flow Accumulation, Mean in WS</t>
  </si>
  <si>
    <t>NHDPlus2 Flow Accumulation grids (downloaded October 2012)</t>
  </si>
  <si>
    <t>Grid of WBD Snapshot, EnviroAtlas Version (February 2015 version). Grid is 30-meter resolution and aligned to NLCD2011 Land Cover grid.</t>
  </si>
  <si>
    <t>% Hydrologically Connected Zone (HCZ) in Watershed (2016)</t>
  </si>
  <si>
    <t>% Riparian Zone (RZ) in Watershed (2016)</t>
  </si>
  <si>
    <t>% Hydrologically Active Zone (HAZ) in Watershed (2016)</t>
  </si>
  <si>
    <t>Area Hydrologically Active Zone (HAZ) in Watershed (2016)</t>
  </si>
  <si>
    <t>NHDPlus2 Streamlength</t>
  </si>
  <si>
    <t>NHD High Resolution Streamlength</t>
  </si>
  <si>
    <t>NHDPlus2 Waterbody Area</t>
  </si>
  <si>
    <t>NHD High Resolution Waterbody Area</t>
  </si>
  <si>
    <t>EPA Region</t>
  </si>
  <si>
    <t>NHDPlus2 NED Snapshot, downloaded October 2012.</t>
  </si>
  <si>
    <t>Data from EPA Office of Wastewater Management, July 2014.</t>
  </si>
  <si>
    <t>MS4 Area in WS</t>
  </si>
  <si>
    <t>% Forest in WS (2016)</t>
  </si>
  <si>
    <t>Ecological</t>
  </si>
  <si>
    <t>% Deciduous Forest in WS (2016)</t>
  </si>
  <si>
    <t>% Evergreen Forest in WS (2016)</t>
  </si>
  <si>
    <t>% Mixed Forest in WS (2016)</t>
  </si>
  <si>
    <t>% Forest in HCZ (2016)</t>
  </si>
  <si>
    <t>% Deciduous Forest in HCZ (2016)</t>
  </si>
  <si>
    <t>% Evergreen Forest in HCZ (2016)</t>
  </si>
  <si>
    <t>% Mixed Forest in HCZ (2016)</t>
  </si>
  <si>
    <t>% Forest in RZ (2016)</t>
  </si>
  <si>
    <t>% Deciduous Forest in RZ (2016)</t>
  </si>
  <si>
    <t>% Evergreen Forest in RZ (2016)</t>
  </si>
  <si>
    <t>% Mixed Forest in RZ (2016)</t>
  </si>
  <si>
    <t>% Forest Change in WS (2001-16)</t>
  </si>
  <si>
    <t>% Forest Change in HCZ (2001-16)</t>
  </si>
  <si>
    <t>% Forest Change in RZ (2001-16)</t>
  </si>
  <si>
    <t>% Forest Remaining in WS</t>
  </si>
  <si>
    <t>% Shrub/Scrub in WS (2016)</t>
  </si>
  <si>
    <t>% Shrub/Scrub in HCZ (2016)</t>
  </si>
  <si>
    <t>% Shrub/Scrub in RZ (2016)</t>
  </si>
  <si>
    <t>% Grassland/Herbaceous in WS (2016)</t>
  </si>
  <si>
    <t>% Grassland/Herbaceous in HCZ (2016)</t>
  </si>
  <si>
    <t>% Grassland/Herbaceous in RZ (2016)</t>
  </si>
  <si>
    <t>% Wetlands in WS (2016)</t>
  </si>
  <si>
    <t>% Wetlands in HCZ (2016)</t>
  </si>
  <si>
    <t>% Wetlands in RZ (2016)</t>
  </si>
  <si>
    <t>% Wetlands Change in WS (2001-16)</t>
  </si>
  <si>
    <t>% Wetlands Change in HCZ (2001-16)</t>
  </si>
  <si>
    <t>% Wetlands Change in RZ (2001-16)</t>
  </si>
  <si>
    <t>% Emergent Herbaceous Wetlands in WS (2016)</t>
  </si>
  <si>
    <t>% Emergent Herbaceous Wetlands in HCZ (2016)</t>
  </si>
  <si>
    <t>% Emergent Herbaceous Wetlands in RZ (2016)</t>
  </si>
  <si>
    <t>% Woody Wetlands in WS (2016)</t>
  </si>
  <si>
    <t>% Woody Wetlands in HCZ (2016)</t>
  </si>
  <si>
    <t>% Woody Wetlands in RZ (2016)</t>
  </si>
  <si>
    <t>% Wetlands Remaining in WS</t>
  </si>
  <si>
    <t>% Open Water in WS (2016)</t>
  </si>
  <si>
    <t>% Open Water in HCZ (2016)</t>
  </si>
  <si>
    <t>% Open Water in RZ (2016)</t>
  </si>
  <si>
    <t>% Perennial Ice/Snow in WS (2016)</t>
  </si>
  <si>
    <t>% Perennial Ice/Snow in HCZ (2016)</t>
  </si>
  <si>
    <t>% Perennial Ice/Snow in RZ (2016)</t>
  </si>
  <si>
    <t>% Barren Land in WS (2016)</t>
  </si>
  <si>
    <t>% Barren Land in HCZ (2016)</t>
  </si>
  <si>
    <t>% Barren Land in RZ (2016)</t>
  </si>
  <si>
    <t>% Woody Vegetation in WS (2016)</t>
  </si>
  <si>
    <t>% Woody Vegetation in HCZ (2016)</t>
  </si>
  <si>
    <t>% Woody Vegetation in RZ (2016)</t>
  </si>
  <si>
    <t>% Woody Vegetation Change in WS (2001-16)</t>
  </si>
  <si>
    <t>% Woody Vegetation Change in HCZ (2001-16)</t>
  </si>
  <si>
    <t>% Woody Vegetation Change in RZ (2001-16)</t>
  </si>
  <si>
    <t>% Streamlength Near &lt; 5% Imperv Cover (2016)</t>
  </si>
  <si>
    <t>Based on analysis of the proximity of impervious cover to water features by EPA using NLCD 2016 Percent Developed Imperviousness dataset and NHDPlus2 NHD Snapshot.</t>
  </si>
  <si>
    <t>% Lakeshore Length Near &lt; 5% Imperv Cover (2016)</t>
  </si>
  <si>
    <t>% All Waters Length Near &lt; 5% Imperv Cover (2016)</t>
  </si>
  <si>
    <t>% N-Index1 in WS (2016)</t>
  </si>
  <si>
    <t>% N-Index1 in HCZ (2016)</t>
  </si>
  <si>
    <t>% N-Index1 in RZ (2016)</t>
  </si>
  <si>
    <t>% N-Index1 in HAZ (2016)</t>
  </si>
  <si>
    <t>% N-Index1 Change in WS (2001-16)</t>
  </si>
  <si>
    <t>% N-Index1 Change in HCZ (2001-16)</t>
  </si>
  <si>
    <t>% N-Index1 Change in RZ (2001-16)</t>
  </si>
  <si>
    <t>% N-Index1 Contiguous to Water in WS (2016)</t>
  </si>
  <si>
    <t>% N-Index2 in WS (2016)</t>
  </si>
  <si>
    <t>% N-Index2 in HCZ (2016)</t>
  </si>
  <si>
    <t>% N-Index2 in RZ (2016)</t>
  </si>
  <si>
    <t>% N-Index2 in HAZ (2016)</t>
  </si>
  <si>
    <t>% N-Index2 Change in WS (2001-16)</t>
  </si>
  <si>
    <t>% N-Index2 Change in HCZ (2001-16)</t>
  </si>
  <si>
    <t>% N-Index2 Change in RZ (2001-16)</t>
  </si>
  <si>
    <t>% N-Index2 Contiguous to Water in WS (2016)</t>
  </si>
  <si>
    <t>% National Ecological Framework (NEF) in WS (2001)</t>
  </si>
  <si>
    <t>EPA Region 4 2001 National Ecological Framework dataset</t>
  </si>
  <si>
    <t>% NEF Hubs in WS (2001)</t>
  </si>
  <si>
    <t>% NEF Corridors in WS (2001)</t>
  </si>
  <si>
    <t>% NEF Auxiliary Areas in WS (2001)</t>
  </si>
  <si>
    <t>Soil Stability, Mean in WS</t>
  </si>
  <si>
    <t>Soil Stability, Mean in HCZ</t>
  </si>
  <si>
    <t>% Canopy Cover, Mean Value in WS (2016)</t>
  </si>
  <si>
    <t xml:space="preserve">Carbon Storage by Tree Biomass </t>
  </si>
  <si>
    <t>EPA EnviroAtlas "Above Ground Live Biomass Carbon Storage for the Conterminous United States- Forested" dataset. May 7, 2015 version.</t>
  </si>
  <si>
    <t>Carbon Storage by Tree Root Biomass</t>
  </si>
  <si>
    <t>EPA EnviroAtlas "Below Ground Live Tree Biomass Carbon Storage for the Conterminous United States- Forested" dataset. May 7, 2015 version.</t>
  </si>
  <si>
    <t>% Draining to 1st, 2nd, or 3rd Order Streams in WS</t>
  </si>
  <si>
    <t>NHDPlus2 Catchments; NHDPlus2 PlusFlowlineVAA tables</t>
  </si>
  <si>
    <t>EPA EnviroAtlas "Ecosystem Rarity Metrics by 12-digit HUC for the Conterminous United States" dataset. May 7, 2015 version.</t>
  </si>
  <si>
    <t>% Rare Ecosystem in WS</t>
  </si>
  <si>
    <t>Neutral Variable, Ecological Category</t>
  </si>
  <si>
    <t>Not applicable.</t>
  </si>
  <si>
    <t>% Urban in WS (2016)</t>
  </si>
  <si>
    <t>Stressor</t>
  </si>
  <si>
    <t>% Urban in HCZ (2016)</t>
  </si>
  <si>
    <t>% Urban in RZ (2016)</t>
  </si>
  <si>
    <t>% Urban Change in WS (2001-16)</t>
  </si>
  <si>
    <t>% Urban Change in HCZ (2001-16)</t>
  </si>
  <si>
    <t>% Urban Change RZ (2001-16)</t>
  </si>
  <si>
    <t>% Developed, High Intensity in WS (2016)</t>
  </si>
  <si>
    <t>% Developed, Medium Intensity in WS (2016)</t>
  </si>
  <si>
    <t>% Developed, Low Intensity in WS (2016)</t>
  </si>
  <si>
    <t>% Developed, Open Space in WS (2016)</t>
  </si>
  <si>
    <t>% Developed, High Intensity in HCZ (2016)</t>
  </si>
  <si>
    <t>% Developed, Medium Intensity in HCZ (2016)</t>
  </si>
  <si>
    <t>% Developed, Low Intensity in HCZ (2016)</t>
  </si>
  <si>
    <t>% Developed, Open Space in HCZ (2016)</t>
  </si>
  <si>
    <t>% Developed, High Intensity in RZ (2016)</t>
  </si>
  <si>
    <t>% Developed, Medium Intensity in RZ (2016)</t>
  </si>
  <si>
    <t>% Developed, Low Intensity in RZ (2016)</t>
  </si>
  <si>
    <t>% Developed, Open Space in RZ (2016)</t>
  </si>
  <si>
    <t>% Agriculture in WS (2016)</t>
  </si>
  <si>
    <t>% Agriculture in HCZ (2016)</t>
  </si>
  <si>
    <t>% Agriculture in RZ (2016)</t>
  </si>
  <si>
    <t>% Agriculture Change in WS (2001-16)</t>
  </si>
  <si>
    <t>% Agriculture Change in HCZ (2001-16)</t>
  </si>
  <si>
    <t>% Agriculture Change in RZ (2001-16)</t>
  </si>
  <si>
    <t>% Cultivated Crops in WS (2016)</t>
  </si>
  <si>
    <t>% Cultivated Crops in HCZ (2016)</t>
  </si>
  <si>
    <t>% Cultivated Crops in RZ (2016)</t>
  </si>
  <si>
    <t>% Pasture/Hay in WS (2016)</t>
  </si>
  <si>
    <t>% Pasture/Hay in HCZ (2016)</t>
  </si>
  <si>
    <t>% Pasture/Hay in RZ (2016)</t>
  </si>
  <si>
    <t>Density All Mining in WS</t>
  </si>
  <si>
    <t>Count All Mining in WS</t>
  </si>
  <si>
    <t>Density All Coal Mining in WS</t>
  </si>
  <si>
    <t>Count All Coal Mining in WS</t>
  </si>
  <si>
    <t>Density Major Coal Mining in WS</t>
  </si>
  <si>
    <t>Count Major Coal Mining in WS</t>
  </si>
  <si>
    <t>Density Minor Coal Mining in WS</t>
  </si>
  <si>
    <t>Count Minor Coal Mining in WS</t>
  </si>
  <si>
    <t>Density Mineral Mining in WS</t>
  </si>
  <si>
    <t>Count Mineral Mining in WS</t>
  </si>
  <si>
    <t>Density All Roads in WS (2015)</t>
  </si>
  <si>
    <t>Density Roads &amp; Rails in WS (2015)</t>
  </si>
  <si>
    <t>Density All Roads in RZ (2015)</t>
  </si>
  <si>
    <t>Density Roads &amp; Rails in RZ (2015)</t>
  </si>
  <si>
    <t>Length Primary Roads in WS (2015)</t>
  </si>
  <si>
    <t>Density Primary Roads in WS (2015)</t>
  </si>
  <si>
    <t>Length Secondary Roads in WS (2015)</t>
  </si>
  <si>
    <t>Density Secondary Roads in WS (2015)</t>
  </si>
  <si>
    <t>Length Local Roads in WS (2015)</t>
  </si>
  <si>
    <t>Density Local Roads in WS (2015)</t>
  </si>
  <si>
    <t>Length Minor Roads/Trails in WS (2015)</t>
  </si>
  <si>
    <t>Density Minor Roads/Trails in WS (2015)</t>
  </si>
  <si>
    <t>Length All Roads in WS (2015)</t>
  </si>
  <si>
    <t>Length Roads &amp; Rails in WS (2015)</t>
  </si>
  <si>
    <t>Length Primary Roads in RZ (2015)</t>
  </si>
  <si>
    <t>Density Primary Roads in RZ (2015)</t>
  </si>
  <si>
    <t>Length Secondary Roads in RZ (2015)</t>
  </si>
  <si>
    <t>Density Secondary Roads in RZ (2015)</t>
  </si>
  <si>
    <t>Length Local Roads in RZ (2015)</t>
  </si>
  <si>
    <t>Density Local Roads in RZ (2015)</t>
  </si>
  <si>
    <t>Length Minor Roads/Trails in RZ (2015)</t>
  </si>
  <si>
    <t>Density Minor Roads/Trails in RZ (2015)</t>
  </si>
  <si>
    <t>Length All Roads in RZ (2015)</t>
  </si>
  <si>
    <t>Length Roads &amp; Rails in RZ (2015)</t>
  </si>
  <si>
    <t>Count Road-Stream Crossings (2015)</t>
  </si>
  <si>
    <t>US Census Bureau TIGER Roads National Geodatabase (2015 version); NHDPlus2 Catseed Grid</t>
  </si>
  <si>
    <t>Density Road-Stream Crossing in WS (2015)</t>
  </si>
  <si>
    <t>Count Road-Stream Crossings, 1st Order (2015)</t>
  </si>
  <si>
    <t>Count Road-Stream Crossings, 2nd Order (2015)</t>
  </si>
  <si>
    <t>Count Road-Stream Crossings, 3rd Order (2015)</t>
  </si>
  <si>
    <t>Count Road-Stream Crossings, 4th Order (2015)</t>
  </si>
  <si>
    <t>Count Road-Stream Crossings, 5th Order (2015)</t>
  </si>
  <si>
    <t>Count Road-Stream Crossings, 6th Order (2015)</t>
  </si>
  <si>
    <t>Count Road-Stream Crossings, 7th Order (2015)</t>
  </si>
  <si>
    <t>Count Road-Stream Crossings, 8th Order (2015)</t>
  </si>
  <si>
    <t>Count Road-Stream Crossings, 9th Order (2015)</t>
  </si>
  <si>
    <t>Count Road-Stream Crossings, 1st-3rd Order (2015)</t>
  </si>
  <si>
    <t>Count Road-Stream Crossings, 4th-9th Order (2015)</t>
  </si>
  <si>
    <t>% Urban Contiguous to Water in WS (2016)</t>
  </si>
  <si>
    <t>% Agriculture Contiguous to Water in WS (2016)</t>
  </si>
  <si>
    <t>% Agriculture on Hydric Soil in WS</t>
  </si>
  <si>
    <t>% Agriculture on &gt; 10% Slope in WS (2016)</t>
  </si>
  <si>
    <t>% Agriculture on &gt; 20% Slope in WS (2016)</t>
  </si>
  <si>
    <t>% Slope of Cropland, Mean in WS (2016)</t>
  </si>
  <si>
    <t>% Cropland on &gt; 3% Slope in WS (2016)</t>
  </si>
  <si>
    <t>% Cropland on &gt; 10% Slope in WS (2016)</t>
  </si>
  <si>
    <t>% Slope of Cropland, Mean in RZ (2016)</t>
  </si>
  <si>
    <t>% Slope of Pasture, Mean in WS (2016)</t>
  </si>
  <si>
    <t>% Pasture on &gt; 10% Slope in WS (2016)</t>
  </si>
  <si>
    <t>% Slope of Pasture, Mean in RZ (2016)</t>
  </si>
  <si>
    <t>% High Intensity Land Cover in RZ (2016)</t>
  </si>
  <si>
    <t>% Human Use, U-Index1 in WS (2016)</t>
  </si>
  <si>
    <t>% Human Use, U-Index1 in HCZ (2016)</t>
  </si>
  <si>
    <t>% Human Use, U-Index1 in RZ (2016)</t>
  </si>
  <si>
    <t>% Human Use Change, U-Index1 Chng in WS (2001-16)</t>
  </si>
  <si>
    <t>% Human Use Change, U-Index1 Chng in HCZ (2001-16)</t>
  </si>
  <si>
    <t>% Human Use Change, U-Index1 Chng in RZ (2001-16)</t>
  </si>
  <si>
    <t>% U-Index1 Contiguous to Water in WS (2016)</t>
  </si>
  <si>
    <t>% Human Use, U-index2 in WS (2016)</t>
  </si>
  <si>
    <t>% Human Use, U-index2 in HCZ (2016)</t>
  </si>
  <si>
    <t>% Human Use, U-index2 in RZ (2016)</t>
  </si>
  <si>
    <t>% Human Use Change, U-Index2 Chng in WS (2001-16)</t>
  </si>
  <si>
    <t>% Human Use Change, U-Index2 Chng in HCZ (2001-16)</t>
  </si>
  <si>
    <t>% Human Use Change, U-Index2 Chng in RZ (2001-16)</t>
  </si>
  <si>
    <t>% U-Index2 Contiguous to Water in WS (2016)</t>
  </si>
  <si>
    <t>Empower Density, Mean in WS (2001)</t>
  </si>
  <si>
    <t>Empower Density, Mean in HCZ (2001)</t>
  </si>
  <si>
    <t>Empower Density, Mean in RZ (2001)</t>
  </si>
  <si>
    <t>% Imperviousness, Mean in WS (2016)</t>
  </si>
  <si>
    <t>Proximity Waters to ≥ 5% Impervious Cover (2016)</t>
  </si>
  <si>
    <t>% Waters Near ≥ 5% Impervious Cover (2016)</t>
  </si>
  <si>
    <t>Proximity Waters to ≥ 15% Impervious Cover (2016)</t>
  </si>
  <si>
    <t>% Waters Near ≥ 15% Impervious Cover (2016)</t>
  </si>
  <si>
    <t>% Streamlength Near ≥ 5% Impervious Cover (2016)</t>
  </si>
  <si>
    <t>% Streamlength Near ≥ 15% Impervious Cover (2016)</t>
  </si>
  <si>
    <t>% Lakeshore Near ≥ 5% Impervious Cover (2016)</t>
  </si>
  <si>
    <t>% Lakeshore Near ≥ 15% Impervious Cover (2016)</t>
  </si>
  <si>
    <t>% Imperviousness, Sum in WS (2016)</t>
  </si>
  <si>
    <t>% Imperviousness, Minimum in WS (2016)</t>
  </si>
  <si>
    <t>% Imperviousness, Maximum in WS (2016)</t>
  </si>
  <si>
    <t>% Developed Cover Projected Change (2010-2050)</t>
  </si>
  <si>
    <t>Soil Erodibility, Mean in WS</t>
  </si>
  <si>
    <t>Soil Erodibility, Mean in HCZ</t>
  </si>
  <si>
    <t>Population in WS</t>
  </si>
  <si>
    <t>Population Density in WS</t>
  </si>
  <si>
    <t>Population in RZ</t>
  </si>
  <si>
    <t>Population Density in RZ</t>
  </si>
  <si>
    <t>% Population in RZ</t>
  </si>
  <si>
    <t>Housing Unit Density in WS</t>
  </si>
  <si>
    <t>Dam Density in WS</t>
  </si>
  <si>
    <t>Count of Dams in WS</t>
  </si>
  <si>
    <t>Dam Storage Volume in WS</t>
  </si>
  <si>
    <t>Domestic Water Demand in WS</t>
  </si>
  <si>
    <t>EPA EnviroAtlas "Domestic Water Demand by 12-Digit HUC for the Conterminous United States" dataset. December 15, 2015 version.</t>
  </si>
  <si>
    <t>Agricultural Water Demand in WS</t>
  </si>
  <si>
    <t>EPA EnviroAtlas "Agricultural Water Demand by 12-Digit HUC for the Conterminous United States" dataset. May 7, 2015 version.</t>
  </si>
  <si>
    <t>Industrial Water Demand in WS</t>
  </si>
  <si>
    <t>EPA EnviroAtlas "Industrial Water Use by 12-Digit HUC for the Conterminous United States" dataset. May 7, 2015 version.</t>
  </si>
  <si>
    <t>Thermoelectric Water Demand in WS</t>
  </si>
  <si>
    <t>EPA EnviroAtlas "Thermoelectric Water Use for the Conterminous United States" dataset. May 7, 2015 version.</t>
  </si>
  <si>
    <t>Manure Application in WS</t>
  </si>
  <si>
    <t>EPA EnviroAtlas "Manure Application to Agricultural Lands from Confined Animal Feeding Operations by 12-digit HUC for the Conterminous United States, 2006" dataset. May 7, 2015 version.</t>
  </si>
  <si>
    <t>Synthetic N Fertilizer Application in WS</t>
  </si>
  <si>
    <t>EPA EnviroAtlas "Synthetic N Fertilizer Application to Agricultural Lands by 12-digit HUC in the Conterminous United States, 2006". May 7, 2015 version.</t>
  </si>
  <si>
    <t>Agricultural Phosphorus Balance in WS</t>
  </si>
  <si>
    <t>Inorganic P Fertilizer Application in WS</t>
  </si>
  <si>
    <t>Manure P Application in WS</t>
  </si>
  <si>
    <t>Total Nitrogen Deposition in WS (2011)</t>
  </si>
  <si>
    <t>EPA EnviroAtlas "Atmospheric Nitrogen and Sulfur Deposition by 12-digit HUC for the Conterminous United States (2011)". April 29, 2016 version.</t>
  </si>
  <si>
    <t>Oxidized Nitrogen Wet Deposition in WS (2011)</t>
  </si>
  <si>
    <t>Oxidized Nitrogen Dry Deposition in WS (2011)</t>
  </si>
  <si>
    <t>Oxidized Nitrogen Total Deposition in WS (2011)</t>
  </si>
  <si>
    <t>Reduced Nitrogen Wet Deposition in WS (2011)</t>
  </si>
  <si>
    <t>Reduced Nitrogen Dry Deposition in WS (2011)</t>
  </si>
  <si>
    <t>Reduced Nitrogen Total Deposition in WS (2011)</t>
  </si>
  <si>
    <t>Beef Cattle Count in WS</t>
  </si>
  <si>
    <t>Livestock Density (AEU) in WS</t>
  </si>
  <si>
    <t>Dairy Cattle Count in WS</t>
  </si>
  <si>
    <t>All Cattle Count in WS</t>
  </si>
  <si>
    <t>Swine Count in WS</t>
  </si>
  <si>
    <t>Sheep Count in WS</t>
  </si>
  <si>
    <t>Horse Count in WS</t>
  </si>
  <si>
    <t>Chicken Count in WS</t>
  </si>
  <si>
    <t>Turkey Count in WS</t>
  </si>
  <si>
    <t>Duck Count in WS</t>
  </si>
  <si>
    <t>Septic System Count in WS</t>
  </si>
  <si>
    <t>Density Toxic Release Inventory Sites in WS</t>
  </si>
  <si>
    <t>Density Superfund Sites in WS</t>
  </si>
  <si>
    <t>Sulfur Wet Deposition in WS (2011)</t>
  </si>
  <si>
    <t>Sulfur Dry Deposition in WS (2011)</t>
  </si>
  <si>
    <t>Sulfur Total Deposition in WS (2011)</t>
  </si>
  <si>
    <t>Canal Density in WS</t>
  </si>
  <si>
    <t>% Tile Drained Area in WS</t>
  </si>
  <si>
    <t>% Ditch Drained Area in WS</t>
  </si>
  <si>
    <t>% Tile or Ditch Drained in WS</t>
  </si>
  <si>
    <t>Wildfire Hazard Potential, Mean in WS (2018)</t>
  </si>
  <si>
    <t>USDA "Wildfire Hazard Potential (WHP) for the conterminous United States" grid, 2018 version.</t>
  </si>
  <si>
    <t>% High or Very High Wildfire Hazard Potential WS (2018)</t>
  </si>
  <si>
    <t>Unpollinated Area in WS</t>
  </si>
  <si>
    <t>EPA EnviroAtlas "Acres of crops that have no nearby pollinator habitat for the Conterminous United States" dataset. May 7, 2015 version.</t>
  </si>
  <si>
    <t>Neutral Variable, Stressor Category</t>
  </si>
  <si>
    <t>Social</t>
  </si>
  <si>
    <t>% Protected Land, IUCN Status Ia (2019)</t>
  </si>
  <si>
    <t>% Protected Land, IUCN Status II (2019)</t>
  </si>
  <si>
    <t>% Protected Land, IUCN Status III (2019)</t>
  </si>
  <si>
    <t>% Protected Land, IUCN Status IV (2019)</t>
  </si>
  <si>
    <t>% Protected Land, IUCN Status V (2019)</t>
  </si>
  <si>
    <t>% Protected Land, IUCN Status VI (2019)</t>
  </si>
  <si>
    <t>% Protected Land, IUCN Status Ib (2019)</t>
  </si>
  <si>
    <t>% Protected Land, USGS GAP, Resource Extraction Not Permitted</t>
  </si>
  <si>
    <t>% Protected Land, USGS GAP, Resource Extraction Permitted</t>
  </si>
  <si>
    <t xml:space="preserve">USDA Conservation Reserve Program Area in WS </t>
  </si>
  <si>
    <t>EPA Enviroatlas "Acres of USDA Farm Service Agency Conservation Reserve Program land by 12-Digit HUC for the Conterminous United States" dataset. October 20, 2016 version.</t>
  </si>
  <si>
    <t>% Conservation Easement in WS</t>
  </si>
  <si>
    <t>National Wild and Scenic Rivers, Presence/Absence in WS</t>
  </si>
  <si>
    <t>% Drinking Water Source Protection Area, Surface</t>
  </si>
  <si>
    <t>% Drinking Water Source Protection Area, Ground</t>
  </si>
  <si>
    <t>Drinking Water Surface Intake Count</t>
  </si>
  <si>
    <t>Drinking Water Groundwater Intake Count</t>
  </si>
  <si>
    <t>% Potentially Restorable Wetlands</t>
  </si>
  <si>
    <t>EPA EnviroAtlas "Percent Land Cover with Potentially Restorable Wetlands on Agricultural Land per 12-Digit HUC - Contiguous United States" dataset. May 20, 2016 version.</t>
  </si>
  <si>
    <t>303d Vision Priority Flag</t>
  </si>
  <si>
    <t>% Small Natural Areas in WS</t>
  </si>
  <si>
    <t>EPA EnviroAtlas "Percent Large, Medium, and Small Natural Areas for the Conterminous United States" dataset. May 7, 2015 version.</t>
  </si>
  <si>
    <t>% Medium Natural Areas in WS</t>
  </si>
  <si>
    <t>% Large Natural Areas in WS</t>
  </si>
  <si>
    <t xml:space="preserve">Freshwater Fishing Demand in WS </t>
  </si>
  <si>
    <t>EPA Enviroatlas "Freshwater Fishing Recreation Demand by 12-Digit HUC in the Conterminous United States" dataset. June 13, 2016 version.</t>
  </si>
  <si>
    <t>Nonpoint Control Projects Count</t>
  </si>
  <si>
    <t>Sediment Nonpoint Control Projects Presence</t>
  </si>
  <si>
    <t>Metals Nonpoint Control Projects Presence</t>
  </si>
  <si>
    <t>Pathogens Nonpoint Control Projects Presence</t>
  </si>
  <si>
    <t>Nutrients Nonpoint Control Projects Presence</t>
  </si>
  <si>
    <t>NPDES Permit Count (2019)</t>
  </si>
  <si>
    <t>NPDES Major Permit Count (2019)</t>
  </si>
  <si>
    <t>Neutral Variable, Social Category</t>
  </si>
  <si>
    <t>INDICATOR TYPE</t>
  </si>
  <si>
    <t>Watershed Indicator Description</t>
  </si>
  <si>
    <t>Indicator Name [50 CHARACTER]</t>
  </si>
  <si>
    <t>2016 NLCD USGS Tree Canopy dataset (October 2019 version).</t>
  </si>
  <si>
    <t>INTRODUCTION: this worksheet.</t>
  </si>
  <si>
    <t>INDICATOR_INFO: this is the metadata table with information about every WSIO active indicator found in this file.  Important fields include indicator name, field name, description, and source.</t>
  </si>
  <si>
    <t>EPA Office of Water database of state priority areas indexed to NHDPlus2 catchments (end of Federal Fiscal Year 2017 version; accessed March 29, 2018).</t>
  </si>
  <si>
    <t>SPA geospatial dataset from the EPA Safe Drinking Water Information System (SDWIS; January 2018 version).</t>
  </si>
  <si>
    <t>EPA Spreadsheet Tool for Estimating Pollutant Load (STEPL) Input Data Server (October 2017 version).</t>
  </si>
  <si>
    <t>EPA EnviroAtlas "Agricultural phosphorus balance for 2012 by 12-digit HUC for the Conterminous United States", October 2016 version.</t>
  </si>
  <si>
    <t>2016 NLCD Percent Imperviousness dataset (April 2019 version).</t>
  </si>
  <si>
    <t>ICLUS V2 Land Use Projections datasets (SSP2).</t>
  </si>
  <si>
    <t>Indicator Name/Glossary Term</t>
  </si>
  <si>
    <t>Definition</t>
  </si>
  <si>
    <t>NHDPlus2</t>
  </si>
  <si>
    <t>NHD Snapshot</t>
  </si>
  <si>
    <t>NED Snapshot</t>
  </si>
  <si>
    <t>WBD Snapshot</t>
  </si>
  <si>
    <t>WBD Snapshot, EnviroAtlas Version</t>
  </si>
  <si>
    <t>2016 CDL-NLCD Hybrid Land Cover</t>
  </si>
  <si>
    <t>Water Mask</t>
  </si>
  <si>
    <t>Wetness Index</t>
  </si>
  <si>
    <t>Watershed (WS)</t>
  </si>
  <si>
    <t>Riparian Zone (RZ)</t>
  </si>
  <si>
    <t>Hydrologically Connected Zone (HCZ)</t>
  </si>
  <si>
    <t>Hydrologically Active Zone (HAZ)</t>
  </si>
  <si>
    <t>EnviroAtlas</t>
  </si>
  <si>
    <t>The NHDPlus2 National Hydrography Dataset Snapshot (NHD Snapshot) is a geospatial database of surface water features (rivers, streams, lakes, reservoirs, etc.) in the United States. The NHD Snapshot depicts the location of surface waters at medium resolution (1:100,000-scale or better) as line or polygon features with information on upstream/downstream connections. The NHD Snapshot is a static copy of the National Hydrography Dataset (NHD) maintained by the US Geological Survey which was used for development of NHDPlus2. Because the NHD undergoes frequent updates by USGS, and because improvements were applied during NHDPlus2 development, the NHD Snapshot is provided for download by NHDPlus2 developers to serve as a standard hydrography dataset for users.</t>
  </si>
  <si>
    <t>The NHDPlus2 National Elevation Dataset Snapshot (NED Snapshot) is a geospatial gridded dataset of the land surface elevation of the United States at 30-meter resolution. The NED Snapshot is a static copy of the National Elevation Dataset (NED) maintained by the US Geological Survey (USGS) which was used for development of NHDPlus2. Because the NED undergoes frequent updates by USGS, the NED Snapshot is provided for download by NHDPlus2 developers to serve as a standard elevation dataset for users.</t>
  </si>
  <si>
    <t>The Water Mask is a geospatial grid dataset depicting the location of surface waters in the United States. The Water Mask combines surface water features in the NHDPlus2 with areas classified as open water or wetlands in the National Land Cover Database (NLCD) 2016 Land Cover dataset. The Water Mask was created by overlaying a grid of NHDPlus2 surface water features (the NHDPlus2 CatSeed grid) with pixels in the NLCD2016 Land Cover dataset classified as open water (code 11), woody wetlands (code 90), and emergent herbaceous wetlands (code 95). The spatial resolution of the Water Mask grid is 30 meters.</t>
  </si>
  <si>
    <t>The Wetness Index is a geospatial grid dataset of Wetness Index values for the United States. The Wetness Index is a relative measure of average soil moisture and runoff potential based on topography and is also known as the Topographic Index. The dataset stores a Wetness Index value for each grid pixel based on the magnitude of the pixel's upstream drainage area and pixel slope. The Wetness Index grid was generated from the NHDPlus2 NED Snapshot and NHDPlus2 Flow Accumulation grids using the following steps: (1) the NED Snapshot was used to create a gridded dataset of land surface slope in degrees; (2) a Wetness Index value was calculated for each grid pixel as ln(Flow Accumulation/tan(Slope)); (3) a smoothed Wetness Index grid was calculated as the average of step 2 values in each 3-by-3 pixel block; (4) the final Wetness Index value for each grid pixel was calculated as the average of the unsmoothed value (step 2) and the smoothed value (step 3). The spatial resolution of the Wetness Index grid is 30 meters.</t>
  </si>
  <si>
    <t>The Riparian Zone (RZ) is the corridor of land adjacent to surface waters. The RZ is delineated for the United States in a geospatial grid dataset depicting surface water features and adjacent buffer areas. The RZ grid was generated by creating a 108 meter buffer around surface waters in the Water Mask grid. The buffer includes areas on both sides of surface waters and the buffer size of 108 meters was selected based on the spatial resolution of the Water Mask grid to approximate a 100 meter buffer. The spatial resolution of the RZ grid is 30 meters. (See also Water Mask glossary definition).</t>
  </si>
  <si>
    <t>The Hydrologically Connected Zone (HCZ) is comprised of wet areas with high runoff potential that are contiguous to surface water. The HCZ is delineated for the United States for indicator calculations in a geospatial grid dataset depicting surface water features and wet areas that are contiguous to surface water. The HCZ grid was generated using the Wetness Index and Water Mask grids. The Wetness Index grid was first used to identify wet areas based on topography (i.e., low-lying, low-slope areas), defined as pixels with a Wetness Index of 550 or greater. The HCZ was then delineated as wet pixels in the Wetness Index grid that were also contiguous to surface water in the Water Mask. Wet pixels that were isolated from surface water were not included in the HCZ grid. The spatial resolution of the HCZ grid is 30 meters. (See also Water Mask and Wetness Index glossary definitions).</t>
  </si>
  <si>
    <t>The Hydrologically Active Zone (HAZ) is a geospatial grid dataset that combines the Riparian Zone grid and the Hydrologically Connected Zone grid. (See also Riparian Zone and Hydrologically Connected Zone definitions).</t>
  </si>
  <si>
    <t>NLCD 2006 Land Cover Dataset (Version 1).</t>
  </si>
  <si>
    <t>Protected Areas Database of the United States (PAD-US) 2.0. March 2019 Version.</t>
  </si>
  <si>
    <t>US Census Bureau TIGER Roads National Geodatabase (2015 version); NHDPlus2 Catseed Grid.</t>
  </si>
  <si>
    <t>US Census Bureau TIGER Roads National Geodatabase (2015 version); NHDPlus2 Catseed Grid; NHDPlus2 PlusFlowlineVAA tables.</t>
  </si>
  <si>
    <t>EPA EnviroAtlas "Percent Agriculture on Hydric Soil for the Conterminous United States" dataset. May 7, 2015 version.</t>
  </si>
  <si>
    <t>Water Mask (June 2019 version). Grid is 30-meter resolution and aligned to NLCD2016 Land Cover grid.</t>
  </si>
  <si>
    <t>GLOSSARY_DEFINITIONS: this worksheet contains several key terms and abbreviations that are frequently used throughout the WSIO indicator descriptions.</t>
  </si>
  <si>
    <t>Nonpoint Control Projects Presence</t>
  </si>
  <si>
    <t>% Protected Land, All Types (2019)</t>
  </si>
  <si>
    <t>Length Railroads in WS (2015)</t>
  </si>
  <si>
    <t>Density Railroads in WS (2015)</t>
  </si>
  <si>
    <t>Length Railroads in RZ (2015)</t>
  </si>
  <si>
    <t>Density Railroads in RZ (2015)</t>
  </si>
  <si>
    <t>INST2013_PCT</t>
  </si>
  <si>
    <t>HUC08</t>
  </si>
  <si>
    <t>NAME_HUC08</t>
  </si>
  <si>
    <t>HUC06</t>
  </si>
  <si>
    <t>NAME_HUC06</t>
  </si>
  <si>
    <t>FLOW_ACCUMULATION_MEAN_WS</t>
  </si>
  <si>
    <t>AREA__WS_GRID_SQMETER</t>
  </si>
  <si>
    <t>STREAMLGTH_NHD_MEDRES</t>
  </si>
  <si>
    <t>STREAMLGTH_NHD_HIRES</t>
  </si>
  <si>
    <t>WBAREA_NHD_MEDRES</t>
  </si>
  <si>
    <t>WBAREA_NHD_HIRES</t>
  </si>
  <si>
    <t>STATE1_2013</t>
  </si>
  <si>
    <t>STATE2_2013</t>
  </si>
  <si>
    <t>STATE3_2013</t>
  </si>
  <si>
    <t>STATE4_2013</t>
  </si>
  <si>
    <t>INSTATE_2013</t>
  </si>
  <si>
    <t>STATE_MAJ_2013</t>
  </si>
  <si>
    <t>TRIBE_PCT</t>
  </si>
  <si>
    <t>TRIBE_FLAG</t>
  </si>
  <si>
    <t>EPA_REGION</t>
  </si>
  <si>
    <t>COUNTY_ALL</t>
  </si>
  <si>
    <t>COUNTY_MAJ</t>
  </si>
  <si>
    <t>ECOREGION2013_L3_CODES_ALL</t>
  </si>
  <si>
    <t>ECOREGION2013L3_1STCODE</t>
  </si>
  <si>
    <t>SLP_MEAN_WS</t>
  </si>
  <si>
    <t>ELEVATION_CM__MEAN_WS</t>
  </si>
  <si>
    <t>ELEVATION_CM__MIN_WS</t>
  </si>
  <si>
    <t>ELEVATION_CM__MAX_WS</t>
  </si>
  <si>
    <t>AVGANUL_PRECIP81_10_IN_MEAN_WS</t>
  </si>
  <si>
    <t>MS4_PCT_WS</t>
  </si>
  <si>
    <t>MS4_AREA_SQKM_WS</t>
  </si>
  <si>
    <t>FOREST_CDLNLCD16_PCT_WS</t>
  </si>
  <si>
    <t>LC141_CDLNLCD16_PCT_WS</t>
  </si>
  <si>
    <t>LC142_CDLNLCD16_PCT_WS</t>
  </si>
  <si>
    <t>LC143_CDLNLCD16_PCT_WS</t>
  </si>
  <si>
    <t>FOREST_CDLNLCD16_PCT_HZ</t>
  </si>
  <si>
    <t>LC141_CDLNLCD16_PCT_HZ</t>
  </si>
  <si>
    <t>LC142_CDLNLCD16_PCT_HZ</t>
  </si>
  <si>
    <t>LC143_CDLNLCD16_PCT_HZ</t>
  </si>
  <si>
    <t>FOREST_CDLNLCD16_PCT_RZ</t>
  </si>
  <si>
    <t>LC141_CDLNLCD16_PCT_RZ</t>
  </si>
  <si>
    <t>LC142_CDLNLCD16_PCT_RZ</t>
  </si>
  <si>
    <t>LC143_CDLNLCD16_PCT_RZ</t>
  </si>
  <si>
    <t>FOREST_CHG_2001_16_PCT_WS</t>
  </si>
  <si>
    <t>FOREST_CHG_2001_16_PCT_HZ</t>
  </si>
  <si>
    <t>FOREST_CHG_2001_16_PCT_RZ</t>
  </si>
  <si>
    <t>PCT_FOREST_REMAIN</t>
  </si>
  <si>
    <t>LC152_CDLNLCD16_PCT_WS</t>
  </si>
  <si>
    <t>LC152_CDLNLCD16_PCT_HZ</t>
  </si>
  <si>
    <t>LC152_CDLNLCD16_PCT_RZ</t>
  </si>
  <si>
    <t>LC171_CDLNLCD16_PCT_WS</t>
  </si>
  <si>
    <t>LC171_CDLNLCD16_PCT_HZ</t>
  </si>
  <si>
    <t>LC171_CDLNLCD16_PCT_RZ</t>
  </si>
  <si>
    <t>WETLANDS_CDLNLCD16_PCT_WS</t>
  </si>
  <si>
    <t>WETLANDS_CDLNLCD16_PCT_HZ</t>
  </si>
  <si>
    <t>WETLANDS_CDLNLCD16_PCT_RZ</t>
  </si>
  <si>
    <t>WETLAND_CHG_2001_16_PCT_WS</t>
  </si>
  <si>
    <t>WETLAND_CHG_2001_16_PCT_HZ</t>
  </si>
  <si>
    <t>WETLAND_CHG_2001_16_PCT_RZ</t>
  </si>
  <si>
    <t>LC195_CDLNLCD16_PCT_WS</t>
  </si>
  <si>
    <t>LC195_CDLNLCD16_PCT_HZ</t>
  </si>
  <si>
    <t>LC195_CDLNLCD16_PCT_RZ</t>
  </si>
  <si>
    <t>LC190_CDLNLCD16_PCT_WS</t>
  </si>
  <si>
    <t>LC190_CDLNLCD16_PCT_HZ</t>
  </si>
  <si>
    <t>LC190_CDLNLCD16_PCT_RZ</t>
  </si>
  <si>
    <t>PCT_WETLANDS_REMAINING</t>
  </si>
  <si>
    <t>LC111_CDLNLCD16_PCT_WS</t>
  </si>
  <si>
    <t>LC111_CDLNLCD16_PCT_HZ</t>
  </si>
  <si>
    <t>LC111_CDLNLCD16_PCT_RZ</t>
  </si>
  <si>
    <t>LC112_CDLNLCD16_PCT_WS</t>
  </si>
  <si>
    <t>LC112_CDLNLCD16_PCT_HZ</t>
  </si>
  <si>
    <t>LC112_CDLNLCD16_PCT_RZ</t>
  </si>
  <si>
    <t>LC131_CDLNLCD16_PCT_WS</t>
  </si>
  <si>
    <t>LC131_CDLNLCD16_PCT_HZ</t>
  </si>
  <si>
    <t>LC131_CDLNLCD16_PCT_RZ</t>
  </si>
  <si>
    <t>WOODY_CDLNLCD16_PCT_WS</t>
  </si>
  <si>
    <t>WOODY_CDLNLCD16_PCT_HZ</t>
  </si>
  <si>
    <t>WOODY_CDLNLCD16_PCT_RZ</t>
  </si>
  <si>
    <t>WOODY_CHG_2001_16_PCT_WS</t>
  </si>
  <si>
    <t>WOODY_CHG_2001_16_PCT_HZ</t>
  </si>
  <si>
    <t>WOODY_CHG_2001_16_PCT_RZ</t>
  </si>
  <si>
    <t>str0to5p_16</t>
  </si>
  <si>
    <t>lak0to5p_16</t>
  </si>
  <si>
    <t>strlak0to5p_16</t>
  </si>
  <si>
    <t>N_INDEX_CDLNLCD16_PCT_WS</t>
  </si>
  <si>
    <t>N_INDEX_CDLNLCD16_PCT_HZ</t>
  </si>
  <si>
    <t>N_INDEX_CDLNLCD16_PCT_RZ</t>
  </si>
  <si>
    <t>N_INDEX_CDLNLCD16_PCT_HAZ</t>
  </si>
  <si>
    <t>N_INDEX_CHG_2001_16_PCT_WS</t>
  </si>
  <si>
    <t>N_INDEX_CHG_2001_16_PCT_HZ</t>
  </si>
  <si>
    <t>N_INDEX_CHG_2001_16_PCT_RZ</t>
  </si>
  <si>
    <t>N_NDEX_16_CON_H2O_PCT_WS</t>
  </si>
  <si>
    <t>N_INDEX2_CDLNLCD16_PCT_WS</t>
  </si>
  <si>
    <t>N_INDEX2_CDLNLCD16_PCT_HZ</t>
  </si>
  <si>
    <t>N_INDEX2_CDLNLCD16_PCT_RZ</t>
  </si>
  <si>
    <t>N_INDEX2_CDLNLCD16_PCT_HAZ</t>
  </si>
  <si>
    <t>N_INDEX2_CHG_2001_16_PCT_WS</t>
  </si>
  <si>
    <t>N_INDEX2_CHG_2001_16_PCT_HZ</t>
  </si>
  <si>
    <t>N_INDEX2_CHG_2001_16_PCT_RZ</t>
  </si>
  <si>
    <t>N_NDEX2_16_CON_H2O_PCT_WS</t>
  </si>
  <si>
    <t>NEF2001_PCT_WS</t>
  </si>
  <si>
    <t>HUBS_NEF2001_PCT_WS</t>
  </si>
  <si>
    <t>CORRIDORS_NEF2001_PCT_WS</t>
  </si>
  <si>
    <t>AUXAREA_NEF2001_PCT_WS</t>
  </si>
  <si>
    <t>WS_SOILSTABILITY</t>
  </si>
  <si>
    <t>HCZ_SOILSTABILITY</t>
  </si>
  <si>
    <t>PCT_CANOPY_COVER2016_MEAN_WS</t>
  </si>
  <si>
    <t>CARBON_STORE_TREE_BIO_MASS_WS</t>
  </si>
  <si>
    <t>CARBON_STORE_ROOT_BIO_MASS_WS</t>
  </si>
  <si>
    <t>STREAM_ORDER_1_2_3_PCT_WS</t>
  </si>
  <si>
    <t>RARE_ECO_PCT_WS</t>
  </si>
  <si>
    <t>NEUTRAL_ECO</t>
  </si>
  <si>
    <t>URBAN_CDLNLCD16_PCT_WS</t>
  </si>
  <si>
    <t>URBAN_CDLNLCD16_PCT_HZ</t>
  </si>
  <si>
    <t>URBAN_CDLNLCD16_PCT_RZ</t>
  </si>
  <si>
    <t>URBAN_CHG_2001_16_PCT_WS</t>
  </si>
  <si>
    <t>URBAN_CHG_2001_16_PCT_HZ</t>
  </si>
  <si>
    <t>URBAN_CHG_2001_16_PCT_RZ</t>
  </si>
  <si>
    <t>LC124_CDLNLCD16_PCT_WS</t>
  </si>
  <si>
    <t>LC123_CDLNLCD16_PCT_WS</t>
  </si>
  <si>
    <t>LC122_CDLNLCD16_PCT_WS</t>
  </si>
  <si>
    <t>LC121_CDLNLCD16_PCT_WS</t>
  </si>
  <si>
    <t>LC124_CDLNLCD16_PCT_HZ</t>
  </si>
  <si>
    <t>LC123_CDLNLCD16_PCT_HZ</t>
  </si>
  <si>
    <t>LC122_CDLNLCD16_PCT_HZ</t>
  </si>
  <si>
    <t>LC121_CDLNLCD16_PCT_HZ</t>
  </si>
  <si>
    <t>LC124_CDLNLCD16_PCT_RZ</t>
  </si>
  <si>
    <t>LC123_CDLNLCD16_PCT_RZ</t>
  </si>
  <si>
    <t>LC122_CDLNLCD16_PCT_RZ</t>
  </si>
  <si>
    <t>LC121_CDLNLCD16_PCT_RZ</t>
  </si>
  <si>
    <t>AG_CDLNLCD16_PCT_WS</t>
  </si>
  <si>
    <t>AG_CDLNLCD16_PCT_HZ</t>
  </si>
  <si>
    <t>AG_CDLNLCD16_PCT_RZ</t>
  </si>
  <si>
    <t>AG_CHG_2001_16_PCT_WS</t>
  </si>
  <si>
    <t>AG_CHG_2001_16_PCT_HZ</t>
  </si>
  <si>
    <t>AG_CHG_2001_16_PCT_RZ</t>
  </si>
  <si>
    <t>CROP_CDLNLCD16_PCT_WS</t>
  </si>
  <si>
    <t>CROP_CDLNLCD16_PCT_HZ</t>
  </si>
  <si>
    <t>CROP_CDLNLCD16_PCT_RZ</t>
  </si>
  <si>
    <t>PASTURE_CDLNLCD16_PCT_WS</t>
  </si>
  <si>
    <t>PASTURE_CDLNLCD16_PCT_HZ</t>
  </si>
  <si>
    <t>PASTURE_CDLNLCD16_PCT_RZ</t>
  </si>
  <si>
    <t>MINET_DEN</t>
  </si>
  <si>
    <t>MINET_CNT</t>
  </si>
  <si>
    <t>COALT_DEN</t>
  </si>
  <si>
    <t>COALT_CNT</t>
  </si>
  <si>
    <t>COALMJ_DEN</t>
  </si>
  <si>
    <t>COALMJ_CNT</t>
  </si>
  <si>
    <t>COALMN_DEN</t>
  </si>
  <si>
    <t>COALMN_CNT</t>
  </si>
  <si>
    <t>MNERAL_DEN</t>
  </si>
  <si>
    <t>MNERAL_CNT</t>
  </si>
  <si>
    <t>ROADS_ALL_DENSITY_2015_WS</t>
  </si>
  <si>
    <t>ROADS_RAILS_DENSITY_2015_WS</t>
  </si>
  <si>
    <t>ROADS_ALL_DENSITY_2015_RZ</t>
  </si>
  <si>
    <t>ROADS_RAILS_DENSITY_2015_RZ</t>
  </si>
  <si>
    <t>ROADS_PRIMARY_LENGTH_2015_WS</t>
  </si>
  <si>
    <t>ROADS_PRIMARY_DENSITY_2015_WS</t>
  </si>
  <si>
    <t>ROADS_2NDARY_LENGTH_2015_WS</t>
  </si>
  <si>
    <t>ROADS_2NDARY_DENSITY_2015_WS</t>
  </si>
  <si>
    <t>ROADS_LOCAL_LENGTH_2015_WS</t>
  </si>
  <si>
    <t>ROADS_LOCAL_DENSITY_2015_WS</t>
  </si>
  <si>
    <t>ROADS_MINOR_LENGTH_2015_WS</t>
  </si>
  <si>
    <t>ROADS_MINOR_DENSITY_2015_WS</t>
  </si>
  <si>
    <t>ROADS_ALL_LENGTH_2015_WS</t>
  </si>
  <si>
    <t>RAILS_LENGTH_2015_WS</t>
  </si>
  <si>
    <t>RAILS_DENSITY_2015_WS</t>
  </si>
  <si>
    <t>ROADS_RAILS_LENGTH_2015_WS</t>
  </si>
  <si>
    <t>ROADS_PRIMARY_LENGTH_2015_RZ</t>
  </si>
  <si>
    <t>ROADS_PRIMARY_DENSITY_2015_RZ</t>
  </si>
  <si>
    <t>ROADS_2NDARY_LENGTH_2015_RZ</t>
  </si>
  <si>
    <t>ROADS_2NDARY_DENSITY_2015_RZ</t>
  </si>
  <si>
    <t>ROADS_LOCAL_LENGTH_2015_RZ</t>
  </si>
  <si>
    <t>ROADS_LOCAL_DENSITY_2015_RZ</t>
  </si>
  <si>
    <t>ROADS_MINOR_LENGTH_2015_RZ</t>
  </si>
  <si>
    <t>ROADS_MINOR_DENSITY_2015_RZ</t>
  </si>
  <si>
    <t>ROADS_ALL_LENGTH_2015_RZ</t>
  </si>
  <si>
    <t>RAILS_LENGTH_2015_RZ</t>
  </si>
  <si>
    <t>RAILS_DENSITY_2015_RZ</t>
  </si>
  <si>
    <t>ROADS_RAILS_LENGTH_2015_RZ</t>
  </si>
  <si>
    <t>ROAD_2015_STRM_X_SO_ALL_CNT_WS</t>
  </si>
  <si>
    <t>ROAD_2015_STRM_X_DENS_WS</t>
  </si>
  <si>
    <t>ROAD_2015_STREAM_X_SO_1_CNT_WS</t>
  </si>
  <si>
    <t>ROAD_2015_STREAM_X_SO_2_CNT_WS</t>
  </si>
  <si>
    <t>ROAD_2015_STREAM_X_SO_3_CNT_WS</t>
  </si>
  <si>
    <t>ROAD_2015_STREAM_X_SO_4_CNT_WS</t>
  </si>
  <si>
    <t>ROAD_2015_STREAM_X_SO_5_CNT_WS</t>
  </si>
  <si>
    <t>ROAD_2015_STREAM_X_SO_6_CNT_WS</t>
  </si>
  <si>
    <t>ROAD_2015_STREAM_X_SO_7_CNT_WS</t>
  </si>
  <si>
    <t>ROAD_2015_STREAM_X_SO_8_CNT_WS</t>
  </si>
  <si>
    <t>ROAD_2015_STREAM_X_SO_9_CNT_WS</t>
  </si>
  <si>
    <t>ROAD_2015_STRM_X_SO_1_3_CNT_WS</t>
  </si>
  <si>
    <t>ROAD_2015_STRM_X_SO_4_9_CNT_WS</t>
  </si>
  <si>
    <t>URB_16_CON_H2O_PCT_WS</t>
  </si>
  <si>
    <t>AG_16_CON_H2O_PCT_WS</t>
  </si>
  <si>
    <t>AG_HYDRIC_PCT_WS</t>
  </si>
  <si>
    <t>AG_CDLNLCD16_PCT_SLP10_WS</t>
  </si>
  <si>
    <t>AG_CDLNLCD16_PCT_SLP20_WS</t>
  </si>
  <si>
    <t>CROP_CDLNLCD16_SLPMEAN_WS</t>
  </si>
  <si>
    <t>CROP_CDLNLCD16_PCT_SLP3_WS</t>
  </si>
  <si>
    <t>CROP_CDLNLCD16_PCT_SLP10_WS</t>
  </si>
  <si>
    <t>CROP_CDLNLCD16_SLPMEAN_RZ</t>
  </si>
  <si>
    <t>PAST_CDLNLCD16_SLPMEAN_WS</t>
  </si>
  <si>
    <t>PAST_CDLNLCD16_PCT_SLP10_WS</t>
  </si>
  <si>
    <t>PAST_CDLNLCD16_SLPMEAN_RZ</t>
  </si>
  <si>
    <t>CROP_MH_URB_CDLNLCD16_PCT_RZ</t>
  </si>
  <si>
    <t>U_INDEX_CDLNLCD16_PCT_WS</t>
  </si>
  <si>
    <t>U_INDEX_CDLNLCD16_PCT_HZ</t>
  </si>
  <si>
    <t>U_INDEX_CDLNLCD16_PCT_RZ</t>
  </si>
  <si>
    <t>U_INDEX_CHG_2001_16_PCT_WS</t>
  </si>
  <si>
    <t>U_INDEX_CHG_2001_16_PCT_HZ</t>
  </si>
  <si>
    <t>U_INDEX_CHG_2001_16_PCT_RZ</t>
  </si>
  <si>
    <t>U_INDEX_16_CON_H2O_PCT_WS</t>
  </si>
  <si>
    <t>U_INDEX2_CDLNLCD16_PCT_WS</t>
  </si>
  <si>
    <t>U_INDEX2_CDLNLCD16_PCT_HZ</t>
  </si>
  <si>
    <t>U_INDEX2_CDLNLCD16_PCT_RZ</t>
  </si>
  <si>
    <t>U_INDEX2_CHG_2001_16_PCT_WS</t>
  </si>
  <si>
    <t>U_INDEX2_CHG_2001_16_PCT_HZ</t>
  </si>
  <si>
    <t>U_INDEX2_CHG_2001_16_PCT_RZ</t>
  </si>
  <si>
    <t>U_INDEX2_16_CON_H2O_PCT_WS</t>
  </si>
  <si>
    <t>EMPOWER_DENSITY_2001_MEAN_WS</t>
  </si>
  <si>
    <t>EMPOWER_DENSITY_2001_MEAN_HZ</t>
  </si>
  <si>
    <t>EMPOWER_DENSITY_2001_MEAN_RZ</t>
  </si>
  <si>
    <t>PCT_IMPERVIOUSNESS2016_MEAN_WS</t>
  </si>
  <si>
    <t>Dif5p_16</t>
  </si>
  <si>
    <t>strlak5p_16</t>
  </si>
  <si>
    <t>Dif15p_16</t>
  </si>
  <si>
    <t>strlak15p_16</t>
  </si>
  <si>
    <t>str5p_16</t>
  </si>
  <si>
    <t>str15p_16</t>
  </si>
  <si>
    <t>lak5p_16</t>
  </si>
  <si>
    <t>lak15p_16</t>
  </si>
  <si>
    <t>WS16_p5</t>
  </si>
  <si>
    <t>WS16_p15</t>
  </si>
  <si>
    <t>PCT_IMPERVIOUSNESS2016_SUM_WS</t>
  </si>
  <si>
    <t>PCT_IMPERVIOUSNESS2016_MIN_WS</t>
  </si>
  <si>
    <t>PCT_IMPERVIOUSNESS2016_MAX_WS</t>
  </si>
  <si>
    <t>ICLUS_V2_DEV_DIFF_PCT</t>
  </si>
  <si>
    <t>WS_KFACTOR</t>
  </si>
  <si>
    <t>HCZ_KFACTOR</t>
  </si>
  <si>
    <t>DASYMETRIC_POPULATION_WS</t>
  </si>
  <si>
    <t>DASYMETRIC_POPULATION_DEN_WS</t>
  </si>
  <si>
    <t>DASYMETRIC_POPULATION_RZ</t>
  </si>
  <si>
    <t>DASYMETRIC_POPULATION_DEN_RZ</t>
  </si>
  <si>
    <t>DASYMETRIC_POPULATION_PCT_RZ</t>
  </si>
  <si>
    <t>HU_DENS_2010_WS</t>
  </si>
  <si>
    <t>DAM_DENSITY_PER_KM_STRM</t>
  </si>
  <si>
    <t>DAM_CNT_WS</t>
  </si>
  <si>
    <t>DAM_STORAGE_ACFT</t>
  </si>
  <si>
    <t>DOM_H2O_USE_MGD_2005_WS</t>
  </si>
  <si>
    <t>AG_H2O_USE_05_WS</t>
  </si>
  <si>
    <t>IND_H2O_USE_MGD_WS</t>
  </si>
  <si>
    <t>H2O_USE_THERMO_MGD</t>
  </si>
  <si>
    <t>MANURE_APP_WS</t>
  </si>
  <si>
    <t>N_SYNTH_FERT_APL_MEAN_WS</t>
  </si>
  <si>
    <t>AG_P_BALANCE</t>
  </si>
  <si>
    <t>P_SYNTH_FERT_APL_MEAN_WS</t>
  </si>
  <si>
    <t>MANURE_APP_P_WS</t>
  </si>
  <si>
    <t>N_DEP_TOTAL_11_WS</t>
  </si>
  <si>
    <t>N_OX_WETDEP_11_WS</t>
  </si>
  <si>
    <t>N_OX_DRYDEP_11_WS</t>
  </si>
  <si>
    <t>N_OX_DEP_TOTAL_11_WS</t>
  </si>
  <si>
    <t>N_RED_WETDEP_11_WS</t>
  </si>
  <si>
    <t>N_RED_DRYDEP_11_WS</t>
  </si>
  <si>
    <t>N_RED_DEP_TOTAL_11_WS</t>
  </si>
  <si>
    <t>BEEFCATTLE_CNT</t>
  </si>
  <si>
    <t>ANIMAL_EQ_UNITS</t>
  </si>
  <si>
    <t>DAIRYCATTLE_CNT</t>
  </si>
  <si>
    <t>ALLCATTLE_CNT</t>
  </si>
  <si>
    <t>SWINE_CNT</t>
  </si>
  <si>
    <t>SHEEP_CNT</t>
  </si>
  <si>
    <t>HORSE_CNT</t>
  </si>
  <si>
    <t>CHICKEN_CNT</t>
  </si>
  <si>
    <t>TURKEY_CNT</t>
  </si>
  <si>
    <t>DUCK_CNT</t>
  </si>
  <si>
    <t>SEPTIC_CNT</t>
  </si>
  <si>
    <t>TRI_DENS_2010_WS</t>
  </si>
  <si>
    <t>SUPER_DENS_2010_WS</t>
  </si>
  <si>
    <t>SLF_WETDEP_11_WS</t>
  </si>
  <si>
    <t>SLF_DRYDEP_11_WS</t>
  </si>
  <si>
    <t>SLF_DEP_TOTAL_11_WS</t>
  </si>
  <si>
    <t>CANAL_DENS_2010_WS</t>
  </si>
  <si>
    <t>TILE_DRAINAGE_WS_PCT</t>
  </si>
  <si>
    <t>DITCH_DRAINAGE_WS_PCT</t>
  </si>
  <si>
    <t>TOT_DRAINAGE_WS_PCT</t>
  </si>
  <si>
    <t>MEAN_WILDFIRE_RISK_2018</t>
  </si>
  <si>
    <t>HVH_WILDFIRE_RISK_PCT_2018</t>
  </si>
  <si>
    <t>UNPOLLINATED_AREA_WS</t>
  </si>
  <si>
    <t>NEUTRAL_STR</t>
  </si>
  <si>
    <t>PADUS_ALL_PCT_WS_2019</t>
  </si>
  <si>
    <t>IUCN_IA_PCT_WS_2019</t>
  </si>
  <si>
    <t>IUCN_II_PCT_WS_2019</t>
  </si>
  <si>
    <t>IUCN_III_PCT_WS_2019</t>
  </si>
  <si>
    <t>IUCN_IV_PCT_WS_2019</t>
  </si>
  <si>
    <t>IUCN_V_PCT_WS_2019</t>
  </si>
  <si>
    <t>IUCN_VI_PCT_WS_2019</t>
  </si>
  <si>
    <t>IUCN_IB_PCT_WS_2019</t>
  </si>
  <si>
    <t>GAP_PROT_1_2_PCT_WS_2019</t>
  </si>
  <si>
    <t>GAP_PROT_3_PCT_WS_2019</t>
  </si>
  <si>
    <t>USDA_CRP_AREA</t>
  </si>
  <si>
    <t>CONS_EASEMENT_PCT_WS</t>
  </si>
  <si>
    <t>WILD_SCENIC_NATIONAL_FLAG</t>
  </si>
  <si>
    <t>DW17_SPA_SW_PCTAREA_WS</t>
  </si>
  <si>
    <t>DW17_SPA_GW_PCTAREA_WS</t>
  </si>
  <si>
    <t>DW17_SW_COUNT_WS</t>
  </si>
  <si>
    <t>DW17_GW_COUNT_WS</t>
  </si>
  <si>
    <t>WTLD_REST_POT_PCT_WS</t>
  </si>
  <si>
    <t>VISION_FLAG_FY17</t>
  </si>
  <si>
    <t>NAT_SM_AREA_PCT_WS</t>
  </si>
  <si>
    <t>NAT_MD_AREA_PCT_WS</t>
  </si>
  <si>
    <t>NAT_LG_AREA_PCT_WS</t>
  </si>
  <si>
    <t>FISHING_REC_DMD</t>
  </si>
  <si>
    <t>NPS_319_PROJECTS_COUNT</t>
  </si>
  <si>
    <t>NPS_319_PROJECTS_FLAG</t>
  </si>
  <si>
    <t>NPS_319_PROJECTS_SEDMT_FLAG</t>
  </si>
  <si>
    <t>NPS_319_PROJECTS_METL_FLAG</t>
  </si>
  <si>
    <t>NPS_319_PROJECTS_PATHG_FLAG</t>
  </si>
  <si>
    <t>NPS_319_PROJECTS_NP_FLAG</t>
  </si>
  <si>
    <t>NPDES_PERMIT_CNT_2019</t>
  </si>
  <si>
    <t>NPDES_MAJ_PERMIT_CNT_2019</t>
  </si>
  <si>
    <t>NEUTRAL_SOC</t>
  </si>
  <si>
    <t>NLCD 2016 - 2001 and 2016 Land Cover Datasets (January 2019 Version).</t>
  </si>
  <si>
    <t>NLCD 2016 - 2001 and 2016 Land Cover Datasets (January 2019 Version); HCZ grid (June 2019 version).</t>
  </si>
  <si>
    <t>NLCD 2016 - 2001 and 2016 Land Cover Datasets (January 2019 Version); RZ grid (June 2019 version).</t>
  </si>
  <si>
    <t>The 2016 CDL-NLCD Hybrid Land Cover dataset is a national land cover grid that combines the 2016 Cropland Data Layer (CDL) (December 2016 version) and the 2016 National Land Cover Database (NLCD) (January 2019 version) Land Cover datasets. The 2016 NLCD Land Cover dataset was used as the base layer. Agricultural land cover classes from the 2016 CDL were then overlaid onto the base layer except where single, isolated CDL crop pixels had less than 90% confidence in crop type classification. A 2011 version of this dataset was produced by EPA EnviroAtlas as a continuous 30 meter resolution grid for the United States; an analagous process was used to create the 2016 version. More information on the CDL-NLCD Hybrid Land Cover dataset can be found at: https://edg.epa.gov/EPADataCommons/public/ORD/EnviroAtlas/Metadata_WAF/National/LandCover11.xml.</t>
  </si>
  <si>
    <t>National Conservation Easement Database. September 2018 version.</t>
  </si>
  <si>
    <t>National Wild and Scenic River Lines dataset. October 2019 version.</t>
  </si>
  <si>
    <t>EPA's Facility Registry Service (FRS) geospatial dataset. July 2019 version.</t>
  </si>
  <si>
    <t>EPA Tribal Areas for Lower 48 States geospatial dataset (February 2017 version).</t>
  </si>
  <si>
    <r>
      <rPr>
        <b/>
        <u/>
        <sz val="11"/>
        <color theme="1"/>
        <rFont val="Calibri"/>
        <family val="2"/>
        <scheme val="minor"/>
      </rPr>
      <t>About WSIO</t>
    </r>
    <r>
      <rPr>
        <sz val="11"/>
        <color theme="1"/>
        <rFont val="Calibri"/>
        <family val="2"/>
        <scheme val="minor"/>
      </rPr>
      <t>: The Watershed Index Online (WSIO) is a US Environmental Protection Agency (EPA) website accessible at www.epa.gov/wsio. WSIO contains comparative analysis tools and an extensive, periodically updated watershed indicator data library. WSIO tools and data helps users compare watersheds in a user-defined geographic area, for a purpose of their choice, using factors they select as most relevant to their comparison. The content in the WSIO website and data tables is technical and intended for scientific audiences. Compilation and updating of WSIO watershed indicator information has involved EPA Regional Offices, Office of Water, Office of Research and Development, and Office of Environmental Information as well as EPA contractors and other collaborators.</t>
    </r>
  </si>
  <si>
    <r>
      <rPr>
        <b/>
        <u/>
        <sz val="11"/>
        <color theme="1"/>
        <rFont val="Calibri"/>
        <family val="2"/>
        <scheme val="minor"/>
      </rPr>
      <t>WSIO Indicators</t>
    </r>
    <r>
      <rPr>
        <sz val="11"/>
        <color theme="1"/>
        <rFont val="Calibri"/>
        <family val="2"/>
        <scheme val="minor"/>
      </rPr>
      <t xml:space="preserve">: Basically, WSIO indicators are watershed characteristics measured in a consistent, repeatable manner across all watersheds of a given scale. Four basic categories of indicators occur in WSIO: Base, Ecological, Stressor, and Social. Of these four categories, three are generally relevant to watershed condition and one is not. The gradient of values for indicators in the three categories relevant to condition are directionally consistent within a given category; that is, a higher value for any indicator in the category would generally have the same implications for watershed condition.
</t>
    </r>
    <r>
      <rPr>
        <b/>
        <sz val="11"/>
        <color theme="1"/>
        <rFont val="Calibri"/>
        <family val="2"/>
        <scheme val="minor"/>
      </rPr>
      <t>Base indicators</t>
    </r>
    <r>
      <rPr>
        <sz val="11"/>
        <color theme="1"/>
        <rFont val="Calibri"/>
        <family val="2"/>
        <scheme val="minor"/>
      </rPr>
      <t xml:space="preserve"> are metrics such as watershed ID numbers, watershed size or total stream mileage that are value-neutral in that no inference is made about whether that characteristic has a positive or negative effect on watershed condition. </t>
    </r>
    <r>
      <rPr>
        <b/>
        <sz val="11"/>
        <color theme="9" tint="-0.249977111117893"/>
        <rFont val="Calibri"/>
        <family val="2"/>
        <scheme val="minor"/>
      </rPr>
      <t>Ecological indicators</t>
    </r>
    <r>
      <rPr>
        <sz val="11"/>
        <color theme="1"/>
        <rFont val="Calibri"/>
        <family val="2"/>
        <scheme val="minor"/>
      </rPr>
      <t xml:space="preserve">, such as percent natural vegetation cover or wetlands area, measure environmental traits that have a generally positive effect on watershed condition (i.e., a higher value for the indicator is better). </t>
    </r>
    <r>
      <rPr>
        <b/>
        <sz val="11"/>
        <color rgb="FFC00000"/>
        <rFont val="Calibri"/>
        <family val="2"/>
        <scheme val="minor"/>
      </rPr>
      <t>Stressor indicators</t>
    </r>
    <r>
      <rPr>
        <sz val="11"/>
        <color theme="1"/>
        <rFont val="Calibri"/>
        <family val="2"/>
        <scheme val="minor"/>
      </rPr>
      <t xml:space="preserve">, such as percent impervious cover or stream length reported as impaired, measure environmental traits that have a generally negative effect on watershed condition (i.e., a higher value for the indicator is worse). </t>
    </r>
    <r>
      <rPr>
        <b/>
        <sz val="11"/>
        <color theme="8" tint="-0.249977111117893"/>
        <rFont val="Calibri"/>
        <family val="2"/>
        <scheme val="minor"/>
      </rPr>
      <t>Social indicators</t>
    </r>
    <r>
      <rPr>
        <sz val="11"/>
        <color theme="1"/>
        <rFont val="Calibri"/>
        <family val="2"/>
        <scheme val="minor"/>
      </rPr>
      <t xml:space="preserve">, such as percent protected lands and waters or existence of watershed restoration projects, measure societal traits that have a generally positive effect on watershed condition (i.e., a higher value for the indicator is better). Although the ecological, stressor, and social indicators have been compiled to be consistent in directionality of values within each category as a general rule, theoretically any indicator might have an opposite effect in some specific watershed comparisons. WSIO users are advised to consider whether the directionality of WSIO indicator values (whether higher values are better or worse) is consistent with their own intended use. For more about indicator categories, please visit www.epa.gov/rps. Note also that WSIO indicator values are local (i.e., measuring the attribute only within the HUC8 itself) not cumulative (i.e., measuring the attribute within the HUC8 itself plus all upstream HUC8s) watershed information. Most WSIO indicators can be converted to cumulative values using flow routing tools to determine the full extent of upstream watersheds.
</t>
    </r>
  </si>
  <si>
    <t>WSIO_REGIONAL_DATA_TABLE: this is the actual WSIO data table; rows are HUC8 watersheds and columns are WSIO indicator values for those watersheds. Each column in this worksheet can be filtered by clicking the gray arrow on the right side of the column header. Filtering can be helpful for isolating values for only certain geographic areas within the EPA Region (e.g. filtering by state), or for looking at values that meet a certain threshold or other criteria (e.g. filtering for only non-zero values of a given numeric indicator). If necessary, the table can be exported to other common file formats such as .CSV to use in other geospatial tools.</t>
  </si>
  <si>
    <t>The mean value of flow accumulation in the HUC8 (units are number of upstream grid pixels). Flow accumulation is a topographic measure of the upstream drainage area of a location. Source data used were NHDPlus2 Flow Accumulation grids (30-meter resolution; downloaded October, 2012). (See also NHDPlus2 definition in glossary).</t>
  </si>
  <si>
    <t>Area of HUC8 Watershed (Grid)</t>
  </si>
  <si>
    <t>% Land in HUC8 Watershed (2016)</t>
  </si>
  <si>
    <t>% Water in HUC8 Watershed (2016)</t>
  </si>
  <si>
    <t>LAND_PCT_WS</t>
  </si>
  <si>
    <t>WATER_PCT_WS</t>
  </si>
  <si>
    <t>HCZ_PCT_WS</t>
  </si>
  <si>
    <t>RZ_PCT_WS</t>
  </si>
  <si>
    <t>HAZ_PCT_WS</t>
  </si>
  <si>
    <t>HAZ_WS</t>
  </si>
  <si>
    <t>Percent of the HUC8 that is land (i.e., not classified as surface water by the Water Mask). Calculated from the Water Mask grid. Equation used: (HUC8 Area - Water Mask Area) / HUC8 Area * 100. (See also Water Mask glossary definition).</t>
  </si>
  <si>
    <t>Percent of the HUC8 that is surface water, as identified by the Water Mask. Source data was the Water Mask grid. Equation used: Water Mask Area / HUC8 Area * 100. (See also Water Mask glossary definition).</t>
  </si>
  <si>
    <t>Percent of the HUC8 that is in the Hydrologically Connected Zone (HCZ). Calculated from the Hydrologically Connected Zone grid (Summer 2019 version). Equation used: HCZ Area / HUC8 Area * 100. (See also Hydrologically Connected Zone glossary definition).</t>
  </si>
  <si>
    <t>Percent of the HUC8 that is in the Riparian Zone (RZ). Calculated from the Riparian Zone grid (Summer 2019 version). Equation used: RZ Area / HUC8 Area * 100. (See also Riparian Zone glossary definition).</t>
  </si>
  <si>
    <t>Percent of the HUC8 that is in the Hydrologically Active Zone (HAZ). Calculated from the Hydrologically Active Zone grid (Summer 2019 version). Equation used: HAZ Area / HUC8 Area * 100. (See also Hydrologically Active Zone glossary definition).</t>
  </si>
  <si>
    <t>Area of the HUC8 that is in the Hydrologically Active Zone (HAZ). Calculated from the Hydrologically Active Zone grid (Summer 2019 version). (See also Hydrologically Active Zone glossary definition).</t>
  </si>
  <si>
    <t>Length of NHDPlus2 stream features in the HUC8 (kilometers). Source data was the NHDPlus2 NHD Snapshot. A pre-processing step was applied to the NHD Snapshot before calculating streamlength to remove linear water features that represented coastlines, pipelines, and lake/reservoir centerlines. Features in the NHD Snapshot used for streamlength calculations only include linear features with FTYPE (feature type) equal to StreamRiver, CanalDitch, or Connector. Linear features with FTYPE equal to ArtificialPath are only included if they pass through a NHDArea feature with FTYPE equal to StreamRiver. (See also NHD Snapshot glossary definitions).</t>
  </si>
  <si>
    <t>Length of High Resolution National Hydrography Database (NHD) stream features in the HUC8 (kilometers). Source data was the USGS High Resolution NHD (downloaded April 2016; ftp://rockyftp.cr.usgs.gov/vdelivery/Datasets/Staged/Hydrography/NHD/State/HighResolution). The High Resolution NHD dataset was developed at the 1:24,000-scale or higher, which adds detail to the medium resolution 1:100,000-scale NHD. A pre-processing step was applied to the High Resolution NHD before calculating streamlength to remove linear water features that represented coastlines, pipelines, and lake/reservoir centerlines. Features in the High Resolution NHD used for streamlength calculations only include linear features with FTYPE (feature type) equal to StreamRiver, CanalDitch, or Connector. Linear features with FTYPE equal to ArtificialPath are only included if they pass through a NHDArea feature with FTYPE equal to StreamRiver.</t>
  </si>
  <si>
    <t>Area of NHDPlus2 waterbody features in the HUC8 (square kilometers). Source data was the NHDPlus2 NHD Snapshot. (See also NHD Snapshot glossary definitions).</t>
  </si>
  <si>
    <t xml:space="preserve">Area of High Resolution National Hydrography Database (NHD) waterbody features in the HUC8 (square kilometers). Source data was the USGS High Resolution NHD (downloaded April 2016; ftp://rockyftp.cr.usgs.gov/vdelivery/Datasets/Staged/Hydrography/NHD/State/HighResolution). The High Resolution NHD dataset was developed at the 1:24,000-scale or higher, which adds detail to the medium resolution 1:100,000-scale NHD. </t>
  </si>
  <si>
    <t>STATES_2013</t>
  </si>
  <si>
    <t>All States in HUC8 (2013)</t>
  </si>
  <si>
    <t>State1 in HUC8 (2013)</t>
  </si>
  <si>
    <t>State2 in HUC8 (2013)</t>
  </si>
  <si>
    <t>State3 in HUC8 (2013)</t>
  </si>
  <si>
    <t>State4 in HUC8 (2013)</t>
  </si>
  <si>
    <t>Majority State in HUC8 (2013)</t>
  </si>
  <si>
    <t>List of all states that the HUC8 intersects. Source data was the US Census Bureau 2013 TIGER state boundary dataset (http://www2.census.gov/geo/tiger/TIGER2013/STATE/; downloaded July 2013). Calculated by intersecting HUC8s with the state boundaries dataset.</t>
  </si>
  <si>
    <t>Two-letter abbreviation for the first state that the HUC8 intersects (based on alphabetical order). Source data was the US Census Bureau 2013 TIGER state boundary dataset (http://www2.census.gov/geo/tiger/TIGER2013/STATE/; downloaded July 2013). Calculated by intersecting HUC8s with the state boundaries dataset.</t>
  </si>
  <si>
    <t>Two-letter abbreviation for the second state that the HUC8 intersects (based on alphabetical order). Source data was the US Census Bureau 2013 TIGER state boundary dataset (http://www2.census.gov/geo/tiger/TIGER2013/STATE/; downloaded July 2013). Calculated by intersecting HUC8s with the state boundaries dataset.</t>
  </si>
  <si>
    <t>Two-letter abbreviation for the third state that the HUC8 intersects (based on alphabetical order). Source data was the US Census Bureau 2013 TIGER state boundary dataset (http://www2.census.gov/geo/tiger/TIGER2013/STATE/; downloaded July 2013). Calculated by intersecting HUC8s with the state boundaries dataset.</t>
  </si>
  <si>
    <t>Two-letter abbreviation for the fourth state that the HUC8 intersects (based on alphabetical order). Source data was the US Census Bureau 2013 TIGER state boundary dataset (http://www2.census.gov/geo/tiger/TIGER2013/STATE/; downloaded July 2013). Calculated by intersecting HUC8s with the state boundaries dataset.</t>
  </si>
  <si>
    <t>The majority state in the HUC8, defined as the state with the greatest area in the HUC8. Source data was the US Census Bureau 2013 TIGER state boundary dataset (http://www2.census.gov/geo/tiger/TIGER2013/STATE/; downloaded July 2013).</t>
  </si>
  <si>
    <t>% Tribal Lands in HUC8 Watershed</t>
  </si>
  <si>
    <t>Tribal Lands in HUC8 Flag</t>
  </si>
  <si>
    <t>All Counties in HUC8 (2016)</t>
  </si>
  <si>
    <t>Majority County in HUC8 (2016)</t>
  </si>
  <si>
    <t>Percent of the HUC8 constituting Tribal lands. HUC8s with zero Tribal land area are left blank. Includes all lands associated with Federally recognized tribal entities: Federally recognized Reservations, Off-Reservation Trust Lands, and Census Oklahoma Tribal Statistical Areas. Source data was the EPA Tribal Areas for Lower 48 States geospatial dataset (February 2017 version; https://edg.epa.gov/data/PUBLIC/OEI/OIAA/METADATA/LOWER48_TRIBES%20-%20EPA%20Tribal%20Areas%20(1%20of%204)_%20Lower%2048%20States.xml). Equation used: Tribal Area / HUC8 Area * 100.</t>
  </si>
  <si>
    <t>Presence of any amount of Tribal lands within the HUC8. Values are "Y" for HUC8s with Tribal lands and blank for HUC8s with zero Tribal land area. Includes all lands associated with Federally recognized tribal entities: Federally recognized Reservations, Off-Reservation Trust Lands, and Census Oklahoma Tribal Statistical Areas. Source data was the EPA Tribal Areas for Lower 48 States geospatial dataset (February 2017 version; https://edg.epa.gov/data/PUBLIC/OEI/OIAA/METADATA/LOWER48_TRIBES%20-%20EPA%20Tribal%20Areas%20(1%20of%204)_%20Lower%2048%20States.xml).</t>
  </si>
  <si>
    <t>Identifies all EPA Regions that intersect the HUC8. Source data was a list of states in each EPA Region (http://www.epa.gov/aboutepa/visiting-regional-office) and the US Census Bureau 2013 TIGER state boundaries dataset (http://www2.census.gov/geo/tiger/TIGER2013/STATE; downloaded July 2013). Calculated by intersecting HUC8s with the state boundaries dataset and assigning EPA Regions based on states in the HUC8.</t>
  </si>
  <si>
    <t>List of all counties that the HUC8 intersects. County names are followed by the two-letter state abbreviation that the county is located in. Source data was the US Census Bureau 2016 county boundary dataset http://www2.census.gov/geo/tiger/TIGER2016/COUNTY/; downloaded September 2016). Calculated by intersecting HUC8s with the county boundaries dataset.</t>
  </si>
  <si>
    <t>The majority county in the HUC8, defined as the county with the greatest area in the HUC8. The county name is followed by the two-letter state abbreviation that the county is located in. Source data was the US Census Bureau 2016 county boundary dataset http://www2.census.gov/geo/tiger/TIGER2016/COUNTY/; downloaded September 2016).</t>
  </si>
  <si>
    <t>List of Level III Ecoregion codes for ecoregions that intersect the HUC8. Ecoregion codes are comma-separated in order of largest to smallest area in the HUC8. Source data was the Level III Ecoregions of the Conterminous United States geospatial dataset (April 2013 version; http://archive.epa.gov/wed/ecoregions/web/html/level_iii_iv-2.html). Calculated by intersecting HUC8 polygons with ecoregion polygons.</t>
  </si>
  <si>
    <t>The Level III Ecoregion code with the largest area in the HUC8. Source data was the Level III Ecoregions of the Conterminous United States geospatial dataset (April 2013 version; http://archive.epa.gov/wed/ecoregions/web/html/level_iii_iv-2.html). Calculated by intersecting HUC8 polygons with ecoregion polygons and selecting the ecoregion with the largest area in the HUC8.</t>
  </si>
  <si>
    <t>Mean slope in the HUC8 (in degrees). Source data was the NHDPlus2 National Elevation Dataset (NED) Snapshot. (See also NED Snapshot glossary definition).</t>
  </si>
  <si>
    <t>Mean elevation in the HUC8 (in centimeters). Source data was the NHDPlus2 National Elevation Dataset (NED) Snapshot. (See also NED Snapshot glossary definition).</t>
  </si>
  <si>
    <t>Minimum elevation in the HUC8 (in centimeters). Source data was the NHDPlus2 National Elevation Dataset (NED) Snapshot. (See also NED Snapshot glossary definition).</t>
  </si>
  <si>
    <t>Maximum elevation in the HUC8 (in centimeters). Source data was the NHDPlus2 National Elevation Dataset (NED) Snapshot. (See also NED Snapshot glossary definition).</t>
  </si>
  <si>
    <t>Mean annual precipitation in the HUC8 (inches per year). Precipitation includes both rain and snowfall. Source data was an 800-meter resolution grid of 1981-2010 mean annual precipitation in millimeters from the PRISM Climate Group at Oregon State University (acquired October 2012). Calculated as the average of precipitation grid values per HUC8. This indicator was calculated for EPA EnviroAtlas. Additional information on source data and calculation methods can be found at: https://edg.epa.gov/metadata/catalog/search/resource/details.page?uuid=%7B2EE188C3-F66A-49CC-AD6D-EE7C59F1C137%7D.</t>
  </si>
  <si>
    <t>% MS4 in HUC8 Watershed</t>
  </si>
  <si>
    <t>Percent of the HUC8 that is in Municipal Separate Storm Sewer Systems (MS4s). An MS4 is a drainage system that collects and conveys stormwater from developed lands. Includes MS4s that are regulated under the EPA National Pollutant Discharge Elimination System (NPDES) stormwater program; non-regulated MS4s are not counted. Source data was a geospatial dataset of MS4 boundaries developed circa-2010 by EPA Office of Waste Management (acquired via personal communication). The MS4 boundary dataset was created from a list of regulated MS4s, jurisdictional boundaries for municipalities and counties with regulated MS4s, and urbanized area boundaries from the US Census Bureau. Equation used: MS4 Area / HUC8 Area * 100.</t>
  </si>
  <si>
    <t>Area of Municipal Separate Storm Sewer Systems (MS4s) in the HUC8. An MS4 is a drainage system that collects and conveys stormwater from developed lands. Includes MS4s that are regulated under the EPA National Pollutant Discharge Elimination System (NPDES) stormwater program; non-regulated MS4s are not counted. Source data was a geospatial dataset of MS4 boundaries developed circa-2010 by EPA Office of Waste Management (acquired via personal communication). The MS4 boundary dataset was created from a list of regulated MS4s, jurisdictional boundaries for municipalities and counties with regulated MS4s, and urbanized area boundaries from the US Census Bureau.</t>
  </si>
  <si>
    <t>Six-digit Hydrologic Unit Code (HUC6) that contains the HUC8. Calculated as the first 6-digits of the HUC8 code.</t>
  </si>
  <si>
    <t>Percent of the HUC8 classified as forest cover by the 2016 CDL-NLCD Hybrid Land Cover dataset. Forest cover classes include 'Deciduous Forest' (code 141), 'Evergreen Forest' (code 142), and 'Mixed Forest' (code 143) in the 2016 CDL-NLCD Hybrid Land Cover dataset. Calculated as Forest area divided by HUC8 area, multiplied by 100. (See also 2016 CDL-NLCD Hybrid Land Cover glossary definition).</t>
  </si>
  <si>
    <t>Percent of the HUC8 classified as 'Deciduous Forest' (code 141) by the 2016 CDL-NLCD Hybrid Land Cover dataset. Calculated as 'Deciduous Forest' area divided by HUC8 area, multiplied by 100. (See also 2016 CDL-NLCD Hybrid Land Cover glossary definition).</t>
  </si>
  <si>
    <t>Percent of the HUC8 classified as 'Evergreen Forest' (code 142) by the 2016 CDL-NLCD Hybrid Land Cover dataset. Calculated as 'Evergreen Forest' area divided by HUC8 area, multiplied by 100. (See also 2016 CDL-NLCD Hybrid Land Cover glossary definition).</t>
  </si>
  <si>
    <t>Percent of the HUC8 classified as 'Mixed Forest' (code 143) by the 2016 CDL-NLCD Hybrid Land Cover dataset. Mixed forest includes a mixture of deciduous and evergreen tree species. Calculated as 'Mixed Forest' area divided by HUC8 area, multiplied by 100. (See also 2016 CDL-NLCD Hybrid Land Cover glossary definition).</t>
  </si>
  <si>
    <t>Percent of the HUC8 that is in the Hydrologically Connected Zone and classified as forest cover by the 2016 CDL-NLCD Hybrid Land Cover dataset. Forest cover classes include 'Deciduous Forest' (code 141), 'Evergreen Forest' (code 142), and 'Mixed Forest' (code 143) in the 2016 CDL-NLCD Hybrid Land Cover dataset. Calculated as forest area in the Hydrologically Connected Zone divided by HUC8 area, multiplied by 100. (See also 2016 CDL-NLCD Hybrid Land Cover and Hydrologically Connected Zone glossary definitions).</t>
  </si>
  <si>
    <t>Percent of the HUC8 that is in the Hydrologically Connected Zone and classified as 'Deciduous Forest' (code 141) by the 2016 CDL-NLCD Hybrid Land Cover dataset. Calculated as 'Deciduous Forest' area in the Hydrologically Connected Zone divided by HUC8 area, multiplied by 100. (See also 2016 CDL-NLCD Hybrid Land Cover and Hydrologically Connected Zone glossary definitions).</t>
  </si>
  <si>
    <t>Percent of the HUC8 that is in the Hydrologically Connected Zone and classified as 'Evergreen Forest' (code 142) by the 2016 CDL-NLCD Hybrid Land Cover dataset. Calculated as 'Evergreen Forest' area in the Hydrologically Connected Zone divided by HUC8 area, multiplied by 100. (See also 2016 CDL-NLCD Hybrid Land Cover and Hydrologically Connected Zone glossary definitions).</t>
  </si>
  <si>
    <t>Percent of the HUC8 that is in the Hydrologically Connected Zone and classified as 'Mixed Forest' (code 143) by the 2016 CDL-NLCD Hybrid Land Cover dataset. Mixed forest includes a mixture of deciduous and evergreen tree species. Calculated as 'Mixed Forest' area in the Hydrologically Connected Zone divided by HUC8 area, multiplied by 100. (See also 2016 CDL-NLCD Hybrid Land Cover and Hydrologically Connected Zone glossary definitions).</t>
  </si>
  <si>
    <t>Percent of the HUC8 that is in the Riparian Zone and classified as forest cover by the 2016 CDL-NLCD Hybrid Land Cover dataset. Forest cover classes include 'Deciduous Forest' (code 141), 'Evergreen Forest' (code 142), and 'Mixed Forest' (code 143) in the 2016 CDL-NLCD Hybrid Land Cover dataset. Calculated as forest area in the Riparian Zone divided by HUC8 area, multiplied by 100. (See also 2016 CDL-NLCD Hybrid Land Cover and Riparian Zone glossary definitions).</t>
  </si>
  <si>
    <t>Percent of the HUC8 that is in the Riparian Zone and classified as 'Deciduous Forest' (code 141) by the 2016 CDL-NLCD Hybrid Land Cover dataset. Calculated as 'Deciduous Forest' area in the Riparian Zone divided by HUC8 area, multiplied by 100. (See also 2016 CDL-NLCD Hybrid Land Cover and Riparian Zone glossary definitions).</t>
  </si>
  <si>
    <t>Percent of the HUC8 that is in the Riparian Zone and classified as 'Evergreen Forest' (code 142) by the 2016 CDL-NLCD Hybrid Land Cover dataset. Calculated as 'Evergreen Forest' area in the Riparian Zone divided by HUC8 area, multiplied by 100. (See also 2016 CDL-NLCD Hybrid Land Cover and Riparian Zone glossary definitions).</t>
  </si>
  <si>
    <t>Percent of the HUC8 that is in the Riparian Zone and classified as 'Mixed Forest' (code 143) by the 2016 CDL-NLCD Hybrid Land Cover dataset. Mixed forest includes a mixture of deciduous and evergreen tree species. Calculated as 'Mixed Forest' area in the Riparian Zone divided by HUC8 area, multiplied by 100. (See also 2016 CDL-NLCD Hybrid Land Cover and Riparian Zone glossary definitions).</t>
  </si>
  <si>
    <t xml:space="preserve">The change in the percentage of the HUC8 with forest cover from 2001 to 2016. Calculated from the National Land Cover Database 2016 (NLCD 2016) 2001 and 2016 Land Cover Datasets (January 2019 version). Forest cover classes include 'Deciduous Forest', 'Evergreen Forest', and 'Mixed Forest'; codes 41, 42, and 43 in the 2001 and 2016 Land Cover datasets. Positive values denote an increase in forest; negative values denote a decrease in forest. Does not count areas that changed to/from the 'Open Water' class (code 11) since these were assumed to be errors. Equation used: (Area Changing To Forest – Area Changing From Forest)/(HUC8 Area) * 100. </t>
  </si>
  <si>
    <t>The change in the percentage of the HUC8 with forest cover in the Hydrologically Connected Zone (HCZ) from 2001 to 2016. Calculated from the National Land Cover Database 2016 (NLCD 2016) 2001 and 2016 Land Cover Datasets (January 2019 version). Forest cover classes include 'Deciduous Forest', 'Evergreen Forest', and 'Mixed Forest' cover classes; codes 41, 42, and 43 in the 2001 and 2016 Land Cover datasets. Positive values denote an increase in forest; negative values denote a decrease in forest. Does not count areas that changed to/from the 'Open Water' class (code 11) since these were assumed to be errors. Equation used: (Area Changing To Forest in the HCZ – Area Changing From Forest in the HCZ)/(HUC8 Area) * 100. (See also Hydrologically Connected Zone glossary definition).</t>
  </si>
  <si>
    <t>The change in the percentage of the HUC8 with forest cover in the Riparian Zone (RZ) from 2001 to 2016. Calculated from the National Land Cover Database 2016 (NLCD 2016) 2001 and 2016 Land Cover Datasets (January 2019 version). Forest cover classes include 'Deciduous Forest', 'Evergreen Forest', and 'Mixed Forest'; codes 41, 42, and 43 in the 2001 and 2016 Land Cover datasets. Positive values denote an increase in forest; negative values denote a decrease in forest. Does not count areas that changed to/from the 'Open Water' class (code 11) since these were assumed to be errors. Equation used: (Area Changing To Forest in the RZ – Area Changing From Forest in the RZ)/(HUC8 Area) * 100. (See also Riparian Zone glossary definition).</t>
  </si>
  <si>
    <t>Percent of forest cover remaining relative to pre-development forest cover in the HUC8. Source data were the Existing Vegetation Type (EVT) geospatial grid dataset (March 2013 version) and the Biophysical Settings (BPS) geospatial grid dataset (January 2010 version) from the Landscape Fire and Resource Management Planning Tools (LANDFIRE) program (http://www.landfire.gov/viewer/). The EVT grid classifies existing vegetative cover across the US at 30-meter resolution. The BPS grid classifies vegetative cover that may have been dominant before Euro-American settlement across the at 30-meter resolution. Vegetation classes in the EVT grid were generalized to 'Forest' or 'Non-Forest' based on descriptive attributes to calculate the area of remaining forest cover in the HUC8. Vegetation classes in the BPS grid were generalized to 'Forest' or 'Non-Forest' based on descriptive attributes to calculate the area of pre-development forest cover in the HUC8. Equation used: Existing Forest Area in HUC8 / Pre-Development Forest Area in HUC8 * 100. Only calculated for HUC8s with pre-development forest area greater than or equal to 5% of HUC8 area.</t>
  </si>
  <si>
    <t>Percent of the HUC8 classified as 'Shrub/Scrub' (code 152) by the 2016 CDL-NLCD Hybrid Land Cover dataset. Calculated as 'Shrub/Scrub' area divided by HUC8 area, multiplied by 100. (See also 2016 CDL-NLCD Hybrid Land Cover glossary definition).</t>
  </si>
  <si>
    <t>Percent of the HUC8 that is in the Hydrologically Connected Zone and classified as 'Shrub/Scrub' (code 152) by the 2016 CDL-NLCD Hybrid Land Cover dataset. Calculated as 'Shrub/Scrub' area in the Hydrologically Connected Zone divided by HUC8 area, multiplied by 100. (See also 2016 CDL-NLCD Hybrid Land Cover and Hydrologically Connected Zone glossary definitions).</t>
  </si>
  <si>
    <t>Percent of the HUC8 that is in the Riparian Zone and classified as 'Shrub/Scrub' (code 152) by the 2016 CDL-NLCD Hybrid Land Cover dataset. Calculated as 'Shrub/Scrub' area in the Riparian Zone divided by HUC8 area, multiplied by 100. (See also 2016 CDL-NLCD Hybrid Land Cover and Riparian Zone glossary definitions).</t>
  </si>
  <si>
    <t xml:space="preserve">Percent of the HUC8 classified as 'Grassland/Herbaceous' (code 171) by the 2016 CDL-NLCD Hybrid Land Cover dataset. Calculated as 'Grassland/Herbaceous' area divided by HUC8 area, multiplied by 100. (See also 2016 CDL-NLCD Hybrid Land Cover glossary definition). </t>
  </si>
  <si>
    <t>Percent of the HUC8 that is in the Hydrologically Connected Zone and classified as 'Grassland/Herbaceous' (code 171) by the 2016 CDL-NLCD Hybrid Land Cover dataset. Calculated as 'Grassland/Herbaceous' area in the Hydrologically Connected Zone divided by HUC8 area, multiplied by 100. (See also 2016 CDL-NLCD Hybrid Land Cover and Hydrologically Connected Zone glossary definitions).</t>
  </si>
  <si>
    <t>Percent of the HUC8 that is in the Riparian Zone and classified as 'Grassland/Herbaceous' (code 171) by the 2016 CDL-NLCD Hybrid Land Cover dataset. Calculated as 'Grassland/Herbaceous' area in the Riparian Zone divided by HUC8 area, multiplied by 100. (See also 2016 CDL-NLCD Hybrid Land Cover and Riparian Zone glossary definitions).</t>
  </si>
  <si>
    <t>Percent of the HUC8 classified as wetland cover by the 2016 CDL-NLCD Hybrid Land Cover dataset. Wetland cover classes include 'Woody Wetlands' (code 190), and 'Emergent Herbaceous Wetlands' (code 195) in the 2016 CDL-NLCD Hybrid Land Cover dataset. Calculated as wetland area divided by HUC8 area, multiplied by 100. (See also 2016 CDL-NLCD Hybrid Land Cover glossary definition).</t>
  </si>
  <si>
    <t>Percent of the HUC8 that is in the Hydrologically Connected Zone and classified as wetland cover by the 2016 CDL-NLCD Hybrid Land Cover dataset. Wetland cover classes include 'Woody Wetlands' (code 190), and 'Emergent Herbaceous Wetlands' (code 195) in the 2016 CDL-NLCD Hybrid Land Cover dataset. Calculated as wetland area in the Hydrologically Connected Zone divided by HUC8 area, multiplied by 100. (See also 2016 CDL-NLCD Hybrid Land Cover and Hydrologically Connected Zone glossary definitions).</t>
  </si>
  <si>
    <t>Percent of the HUC8 that is in the Riparian Zone and classified as wetland cover by the 2016 CDL-NLCD Hybrid Land Cover dataset. Wetland cover classes include 'Woody Wetlands' (code 190), and 'Emergent Herbaceous Wetlands' (code 195) in the 2016 CDL-NLCD Hybrid Land Cover dataset. Calculated as wetland area in the Riparian Zone divided by HUC8 area, multiplied by 100. (See also 2016 CDL-NLCD Hybrid Land Cover and Riparian Zone glossary definitions).</t>
  </si>
  <si>
    <t xml:space="preserve">The change in the percentage of the HUC8 with wetland cover from 2001 to 2016. Calculated from the National Land Cover Database 2016 (NLCD 2016) 2001 and 2016 Land Cover Datasets (January 2019 version). Wetlands cover classes include 'Woody Wetlands' and 'Emergent Herbaceous Wetlands'; codes 90 and 95 in the 2001 and 2016 Land Cover datasets. Positive values denote an increase in wetlands; negative values denote a decrease in wetlands. Does not count areas that changed to/from the 'Open Water' class (code 11) since these were assumed to be errors. Equation used: (Area Changing To Wetlands – Area Changing From Wetlands)/(HUC8 Area) * 100. </t>
  </si>
  <si>
    <t>The change in the percentage of the HUC8 with wetland cover in the Hydrologically Connected Zone (HCZ) from 2001 to 2016. Calculated from the National Land Cover Database 2016 (NLCD 2016) 2001 and 2016 Land Cover Datasets (January 2019 version). Wetland cover classes include 'Woody Wetlands' and 'Emergent Herbaceous Wetlands'; codes 90 and 95 in the 2001 and 2016 Land Cover datasets. Positive values denote an increase in wetlands; negative values denote a decrease in wetlands. Does not count areas that changed to/from the 'Open Water' class (code 11) since these were assumed to be errors. Equation used: (Area Changing To Wetlands in the HCZ – Area Changing From Wetlands in the HCZ)/(HUC8 Area) * 100. (See also Hydrologically Connected Zone glossary definition).</t>
  </si>
  <si>
    <t>The change in the percentage of the HUC8 with wetland cover in the Riparian Zone (RZ) from 2001 to 2016. Calculated from the National Land Cover Database 2016 (NLCD 2016) 2001 and 2016 Land Cover Datasets (January 2019 version). Wetlands cover classes include 'Woody Wetlands' and 'Emergent Herbaceous Wetlands'; codes 90 and 95 in the 2001 and 2016 Land Cover datasets. Positive values denote an increase in wetlands; negative values denote a decrease in wetlands. Does not count areas that changed to/from the 'Open Water' class (code 11) since these were assumed to be errors. Equation used: (Area Changing to Wetlands in the RZ – Area Changing From Wetlands in the RZ)/(HUC8 Area) * 100. (See also Riparian Zone glossary definition).</t>
  </si>
  <si>
    <t>Percent of the HUC8 classified as 'Emergent Herbaceous Wetlands' (code 195) by the 2016 CDL-NLCD Hybrid Land Cover dataset. Calculated as 'Emergent Herbaceous Wetlands' area divided by HUC8 area, multiplied by 100. (See also 2016 CDL-NLCD Hybrid Land Cover glossary definition).</t>
  </si>
  <si>
    <t>Percent of the HUC8 that is in the Hydrologically Connected Zone and classified as 'Emergent Herbaceous Wetlands' (code 195) by the 2016 CDL-NLCD Hybrid Land Cover dataset. Calculated as 'Emergent Herbaceous Wetlands' area in the Hydrologically Connected Zone divided by HUC8 area, multiplied by 100. (See also 2016 CDL-NLCD Hybrid Land Cover and Hydrologically Connected Zone glossary definitions).</t>
  </si>
  <si>
    <t>Percent of the HUC8 that is in the Riparian Zone and classified as 'Emergent Herbaceous Wetlands' (code 195) by the 2016 CDL-NLCD Hybrid Land Cover dataset. Calculated as 'Emergent Herbaceous Wetlands' area in the Riparian Zone divided by HUC8 area, multiplied by 100. (See also 2016 CDL-NLCD Hybrid Land Cover and Riparian Zone glossary definitions).</t>
  </si>
  <si>
    <t>Percent of the HUC8 classified as 'Woody Wetlands' (code 190) by the 2016 CDL-NLCD Hybrid Land Cover dataset. Calculated as 'Woody Wetlands' area divided by HUC8 area, multiplied by 100. (See also 2016 CDL-NLCD Hybrid Land Cover glossary definition).</t>
  </si>
  <si>
    <t>Percent of the HUC8 that is in the Hydrologically Connected Zone and classified as 'Woody Wetlands' (code 190) by the 2016 CDL-NLCD Hybrid Land Cover dataset. Calculated as 'Woody Wetlands' area in the Hydrologically Connected Zone divided by HUC8 area, multiplied by 100. (See also 2016 CDL-NLCD Hybrid Land Cover and Hydrologically Connected Zone glossary definitions).</t>
  </si>
  <si>
    <t>Percent of the HUC8 that is in the Riparian Zone and classified as 'Woody Wetlands' (code 190) by the 2016 CDL-NLCD Hybrid Land Cover dataset. Calculated as 'Woody Wetlands' area in the Riparian Zone divided by HUC8 area, multiplied by 100. (See also 2016 CDL-NLCD Hybrid Land Cover and Riparian Zone glossary definitions).</t>
  </si>
  <si>
    <t>Percent of wetland cover remaining relative to pre-development wetland cover in the HUC8. Source data were the Existing Vegetation Type (EVT) geospatial grid dataset (March 2013 version) and the Environmental Site Potential (ESP) geospatial grid dataset (January 2010 version) from the Landscape Fire and Resource Management Planning Tools (LANDFIRE) program (http://www.landfire.gov/viewer/). The EVT grid classifies existing vegetative cover across the US at 30-meter resolution. The ESP grid classifies the climax vegetative cover that could be supported at a given site in the absence of human development at 30-meter resolution. Vegetation classes in the EVT grid were generalized to 'Wetland' or 'Non-Wetland' based on descriptive attributes to calculate the area of remaining wetland cover in the HUC8. Vegetation classes in the ESP grid were generalized to 'Wetland' or 'Non-Wetland' based on descriptive attributes to calculate the area of pre-development wetland cover in the HUC8. Equation used: Existing Wetland Area in HUC8 / Pre-Development Wetland Area in HUC8 * 100. Only calculated for HUC8s with pre-development wetland area greater than or equal to 1% of HUC8 area.</t>
  </si>
  <si>
    <t>Percent of the HUC8 classified as 'Open Water' (code 111) by the 2016 CDL-NLCD Hybrid Land Cover dataset. Calculated as 'Open Water' area divided by HUC8 area, multiplied by 100. (See also 2016 CDL-NLCD Hybrid Land Cover glossary definition).</t>
  </si>
  <si>
    <t>Percent of the HUC8 that is in the Hydrologically Connected Zone and classified as 'Open Water' (code 111) by the 2016 CDL-NLCD Hybrid Land Cover dataset. Calculated as 'Open Water' area in the Hydrologically Connected Zone divided by HUC8 area, multiplied by 100. (See also 2016 CDL-NLCD Hybrid Land Cover and Hydrologically Connected Zone glossary definitions).</t>
  </si>
  <si>
    <t>Percent of the HUC8 that is in the Riparian Zone and classified as 'Open Water' (code 111) by the 2016 CDL-NLCD Hybrid Land Cover dataset. Calculated as 'Open Water' area in the Riparian Zone divided by HUC8 area, multiplied by 100. (See also 2016 CDL-NLCD Hybrid Land Cover and Riparian Zone glossary definitions).</t>
  </si>
  <si>
    <t xml:space="preserve">Percent of the HUC8 classified as 'Perennial Ice/Snow' (code 112) by the 2016 CDL-NLCD Hybrid Land Cover dataset. Calculated as 'Perennial Ice/Snow' area divided by HUC8 area, multiplied by 100. (See also 2016 CDL-NLCD Hybrid Land Cover glossary definition). </t>
  </si>
  <si>
    <t>Percent of the HUC8 that is in the Hydrologically Connected Zone and classified as 'Perennial Ice/Snow' (code 112) by the 2016 CDL-NLCD Hybrid Land Cover dataset. Calculated as 'Perennial Ice/Snow' area in the Hydrologically Connected Zone divided by HUC8 area, multiplied by 100. (See also 2016 CDL-NLCD Hybrid Land Cover and Hydrologically Connected Zone glossary definitions).</t>
  </si>
  <si>
    <t>Percent of the HUC8 that is in the Riparian Zone and classified as 'Perennial Ice/Snow' (code 112) by the 2016 CDL-NLCD Hybrid Land Cover dataset. Calculated as 'Perennial Ice/Snow' area in the Riparian Zone divided by HUC8 area, multiplied by 100. (See also 2016 CDL-NLCD Hybrid Land Cover and Riparian Zone glossary definitions).</t>
  </si>
  <si>
    <t xml:space="preserve">Percent of the HUC8 classified as 'Barren Land (Rock/Sand/Clay)' (code 131) by the 2016 CDL-NLCD Hybrid Land Cover dataset. Calculated as 'Barren Land (Rock/Sand/Clay)' area divided by HUC8 area, multiplied by 100. (See also 2016 CDL-NLCD Hybrid Land Cover glossary definition). </t>
  </si>
  <si>
    <t>Percent of the HUC8 that is in the Hydrologically Connected Zone and classified as 'Barren Land (Rock/Sand/Clay)' (code 131) by the 2016 CDL-NLCD Hybrid Land Cover dataset. Calculated as 'Barren Land (Rock/Sand/Clay)' area in the Hydrologically Connected Zone divided by HUC8 area, multiplied by 100. (See also 2016 CDL-NLCD Hybrid Land Cover and Hydrologically Connected Zone glossary definitions).</t>
  </si>
  <si>
    <t>Percent of the HUC8 that is in the Riparian Zone and classified as 'Barren Land (Rock/Sand/Clay)' (code 131) by the 2016 CDL-NLCD Hybrid Land Cover dataset. Calculated as 'Barren Land (Rock/Sand/Clay)' area in the Riparian Zone divided by HUC8 area, multiplied by 100. (See also 2016 CDL-NLCD Hybrid Land Cover and Riparian Zone glossary definitions).</t>
  </si>
  <si>
    <t>Percent of the HUC8 classified as woody vegetation cover by the 2016 CDL-NLCD Hybrid Land Cover dataset. Woody vegetation cover classes include 'Deciduous Forest' (code 141), 'Evergreen Forest' (code 142), 'Mixed Forest' (code 143), 'Shrub/Scrub' (code 152), and 'Woody Wetlands' (code 190) in the 2016 CDL-NLCD Hybrid Land Cover dataset. Calculated as woody vegetation area divided by HUC8 area, multiplied by 100. (See also 2016 CDL-NLCD Hybrid Land Cover glossary definition).</t>
  </si>
  <si>
    <t>Percent of the HUC8 that is in the Hydrologically Connected Zone and classified as woody vegetation cover by the 2016 CDL-NLCD Hybrid Land Cover dataset. Woody vegetation cover classes include 'Deciduous Forest' (code 141), 'Evergreen Forest' (code 142), 'Mixed Forest' (code 143), 'Shrub/Scrub' (code 152), and 'Woody Wetlands' (code 190) in the 2016 CDL-NLCD Hybrid Land Cover dataset. Calculated as woody vegetation area in the Hydrologically Connected Zone divided by HUC8 area, multiplied by 100. (See also 2016 CDL-NLCD Hybrid Land Cover and Hydrologically Connected Zone glossary definitions).</t>
  </si>
  <si>
    <t>Percent of the HUC8 that is in the Riparian Zone and classified as woody vegetation cover by the 2016 CDL-NLCD Hybrid Land Cover dataset. Woody vegetation cover classes include 'Deciduous Forest' (code 141), 'Evergreen Forest' (code 142), 'Mixed Forest' (code 143), 'Shrub/Scrub' (code 152), and 'Woody Wetlands' (code 190) in the 2016 CDL-NLCD Hybrid Land Cover dataset. Calculated as woody vegetation area in the Riparian Zone divided by HUC8 area, multiplied by 100. (See also 2016 CDL-NLCD Hybrid Land Cover and Riparian Zone glossary definitions).</t>
  </si>
  <si>
    <t>The change in the percentage of the HUC8 with woody vegetation cover from 2001 to 2016. Calculated from the National Land Cover Database 2016 (NLCD 2016) 2001 and 2016 Land Cover Datasets (January 2019 version). Woody vegetation cover classes include 'Deciduous Forest', 'Evergreen Forest', 'Mixed Forest', 'Shrub/Scrub', and 'Woody Wetlands'; codes 41, 42, 43, 52, and 90 in the 2001 and 2016 Land Cover datasets. Positive values denote an increase in woody vegetation; negative values denote a decrease in woody vegetation. Does not count areas that changed to/from the 'Open Water' class (code 11) since these were assumed to be errors. Equation used: (Area Changing To Woody Vegetation – Area Changing From Woody Vegetation)/(HUC8 Area) * 100.</t>
  </si>
  <si>
    <t>The change in the percentage of the HUC8 with woody vegetation cover in the Hydrologically Connected Zone (HCZ) from 2001 to 2016. Calculated from the National Land Cover Database 2016 (NLCD 2016) 2001 and 2016 Land Cover Datasets (January 2019 version). Woody vegetation cover classes include 'Deciduous Forest', 'Evergreen Forest', 'Mixed Forest', 'Shrub/Scrub', and 'Woody Wetlands'; codes 41, 42, 43, 52, and 90 in the 2001 and 2016 Land Cover datasets. Positive values denote an increase in woody vegetation; negative values denote a decrease in woody vegetation. Does not count areas that changed to/from the 'Open Water' class (code 11) since these were assumed to be errors. Equation used: (Area Changing To Woody Vegetation in the HCZ – Area Changing From Woody Vegetation in the HCZ)/(HUC8 Area) * 100. (See also Hydrologically Connected Zone glossary definition).</t>
  </si>
  <si>
    <t>The change in the percentage of the HUC8 with woody vegetation cover in the Riparian Zone (RZ) from 2001 to 2016. Calculated from the National Land Cover Database 2016 (NLCD 2016) 2001 and 2016 Land Cover Datasets (January 2019 version). Woody vegetation cover classes include 'Deciduous Forest', 'Evergreen Forest', 'Mixed Forest', 'Shrub/Scrub', and 'Woody Wetlands'; codes 41, 42, 43, 52, and 90 in the 2001 and 2016 Land Cover datasets. Positive values denote an increase in woody vegetation; negative values denote a decrease in woody vegetation. Does not count areas that changed to/from the 'Open Water' class (code 11) since these were assumed to be errors. Equation used: (Area Changing To Woody Vegetation in the RZ – Area Changing From Woody Vegetation in the RZ)/(HUC8 Area) * 100. (See also Riparian Zone glossary definition).</t>
  </si>
  <si>
    <t>Percent of streamlength in the HUC8 that is within 30 meters of areas with less than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location source data was the NHDPlus2 NHD Snapshot (downloaded June 2014). Streams were defined as linear features in the NHD Snapshot with FCODE (feature code) equal to 33400, 46000, 46003, 46006, or 46007; and polygon features with FCODE equal to 46003 or 46006. Calculated as the length of streams in the NHD Snapshot that are within 30 meters of grid pixels with less than 5% impervious cover, divided by the total streamlength in the HUC8, multiplied by 100. (See also NHD Snapshot glossary definition).</t>
  </si>
  <si>
    <t>Percent of lakeshore length in the HUC8 that is within 30 meters of areas with less than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Lakeshore location source data was the NHDPlus2 NHD Snapshot (downloaded June 2014). Lakeshores were defined as the perimeter of polygon features in the NHD Snapshot with FCODE (feature code) equal to 39001, 39004, 39009, 39010, 43600, or 43601. Calculated as the length of lakeshores in the NHD Snapshot that are within 30 meters of grid pixels with less than 5% impervious cover, divided by the total lakeshore length in the HUC8, multiplied by 100. (See also NHD Snapshot glossary definition).</t>
  </si>
  <si>
    <t>Percent of stream and lakeshore length in the HUC8 that is within 30 meters of areas with less than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Calculated as the length of streams and lakeshores in the NHD Snapshot that are within 30 meters of grid pixels with less than 5% impervious cover, divided by the total stream and lakeshore length in the HUC8, multiplied by 100. (See also NHD Snapshot glossary definition).</t>
  </si>
  <si>
    <t>Percent of the HUC8 classified as natural land cover (including barren land) by the 2016 CDL-NLCD Hybrid Land Cover dataset. Natural land cover classes in the N-Index1 include barren, forest, wetlands, shrubland, and grassland; codes 131, 141 through 143, 152, 171, 190, and 195 in the 2016 CDL-NLCD Hybrid Land Cover dataset. Equation used: N-Index1 Area / HUC8 Area * 100. (See also 2016 CDL-NLCD Hybrid Land Cover glossary definition).</t>
  </si>
  <si>
    <t>Percent of the HUC8 that is in the Hydrologically Connected Zone (HCZ) and classified as natural land cover (including barren land) by the 2016 CDL-NLCD Hybrid Land Cover dataset. Natural land cover classes in the N-Index1 include barren, forest, wetlands, shrubland, and grassland; codes 131, 141 through 143, 152, 171, 190, and 195 in the 2016 CDL-NLCD Hybrid Land Cover dataset. Equation used: Area of N-Index1 in HCZ / HUC8 Area * 100. (See also 2016 CDL-NLCD Hybrid Land Cover and Hydrologically Connected Zone glossary definitions).</t>
  </si>
  <si>
    <t>Percent of the HUC8 that is in the Riparian Zone (RZ) and classified as natural land cover (including barren land) by the 2016 CDL-NLCD Hybrid Land Cover dataset. Natural land cover classes in the N-Index1 include barren, forest, wetlands, shrubland, and grassland; codes 131, 141 through 143, 152, 171, 190, and 195 in the 2016 CDL-NLCD Hybrid Land Cover dataset. Equation used: Area of N-Index1 in RZ / HUC8 Area * 100. (See also 2016 CDL-NLCD Hybrid Land Cover and Riparian Zone glossary definitions).</t>
  </si>
  <si>
    <t>Percent of the HUC8 that is in the Hydrologically Active Zone (HAZ) and classified as natural land cover (including barren land) by the 2016 CDL-NLCD Hybrid Land Cover dataset. Natural land cover classes in the N-Index1 include barren, forest, wetlands, shrubland, and grassland; codes 131, 141 through 143, 152, 171, 190, and 195 in the 2016 CDL-NLCD Hybrid Land Cover dataset. Equation used: N-Index1 Area in HAZ / HUC8 Area * 100. (See also 2016 CDL-NLCD Hybrid Land Cover and Hydrologically Active Zone glossary definitions).</t>
  </si>
  <si>
    <t xml:space="preserve">The change in the percentage of the HUC8 with natural cover (including barren land) from 2001 to 2016. Calculated from the National Land Cover Database 2016 (NLCD 2016) 2001 and 2016 Land Cover Datasets (January 2019 version). Natural cover classes included in the N-Index1 are 'Barren Land (Rock/Sand/Clay)', 'Deciduous Forest', 'Evergreen Forest', 'Mixed Forest', 'Shrub/Scrub', 'Grassland/Herbaceous', 'Woody Wetlands', and 'Herbaceous Wetlands' cover classes; codes 31, 41, 42, 43, 52, 71, 90, and 95 in the 2001 and 2016 Land Cover datasets. Positive values denote an increase in N-Index1; negative values denote a decrease in N-Index1. Does not count areas that changed to/from the 'Open Water' class (code 11) since these were assumed to be errors. Equation used: (Area Changing to N-Index1 – Area Changing From N-Index1)/(HUC8 Area) * 100. </t>
  </si>
  <si>
    <t>The change in the percentage of the HUC8 with natural cover (including barren land) in the Hydrologically Connected Zone (HCZ) from 2001 to 2016. Calculated from the National Land Cover Database 2016 (NLCD 2016) 2001 and 2016 Land Cover Datasets (January 2019 version). Natural cover classes included in the N-Index1 are 'Barren Land (Rock/Sand/Clay)', 'Deciduous Forest', 'Evergreen Forest', 'Mixed Forest', 'Shrub/Scrub', 'Grassland/Herbaceous', 'Woody Wetlands', and 'Herbaceous Wetlands' cover classes; codes 31, 41, 42, 43, 52, 71, 90, and 95 in the 2001 and 2016 Land Cover datasets. Positive values denote an increase in N-Index1; negative values denote a decrease in N-Index1. Does not count areas that changed to/from the 'Open Water' class (code 11) since these were assumed to be errors. Equation used: (Area Changing to N-Index1 in the HCZ – Area Changing From N-Index1 in the HCZ)/(HUC8 Area) * 100. (See also Hydrologically Connected Zone glossary definition).</t>
  </si>
  <si>
    <t>The change in the percentage of the HUC8 with natural land cover (including barren land) in the Riparian Zone (RZ) from 2001 to 2016. Calculated from the National Land Cover Database 2016 (NLCD 2016) 2001 and 2016 Land Cover Datasets (January 2019 version). Natural cover classes included in the N-Index1 are 'Barren Land (Rock/Sand/Clay)', 'Deciduous Forest', 'Evergreen Forest', 'Mixed Forest', 'Shrub/Scrub', 'Grassland/Herbaceous', 'Woody Wetlands', and 'Herbaceous Wetlands' cover classes; codes 31, 41, 42, 43, 52, 71, 90, and 95 in the 2001 and 2016 Land Cover datasets. Positive values denote an increase in N-Index1; negative values denote a decrease in N-Index1. Does not count areas that changed to/from the 'Open Water' class (code 11) since these were assumed to be errors. Equation used: (Area Changing to N-Index1 in the RZ – Area Changing From N-Index1 in the RZ)/(HUC8 Area) * 100. (See also Riparian Zone glossary definition).</t>
  </si>
  <si>
    <t>Percent of the HUC8 that is classified as natural land cover (including barren land) and contiguous to surface water. This indicator does not count areas with natural land cover in the HUC8 that are buffered from surface water by other land use types. Source data used were the Water Mask and the 2016 CDL-NLCD Hybrid Land Cover dataset. Natural land cover classes in the N-Index include barren, forest, wetlands, shrubland, and grassland; codes 131, 141 through 143, 152, 171, 190, and 195 in the 2016 CDL-NLCD Hybrid Land Cover dataset. Equation used: N-Index1 Contiguous to Water Area / HUC8 Area * 100. (See also Water Mask and 2016 CDL-NLCD Hybrid Land Cover glossary definitions).</t>
  </si>
  <si>
    <t>Percent of the HUC8 classified as natural land cover (excluding barren land) by the 2016 CDL-NLCD Hybrid Land Cover dataset. Natural land cover classes in the N-Index2 include forest, wetlands, shrubland, and grassland; codes 141 through 143, 152, 171, 190, and 195 in the 2016 CDL-NLCD Hybrid Land Cover dataset. Equation used: N-Index2 Area / HUC8 Area * 100. (See also 2016 CDL-NLCD Hybrid Land Cover glossary definition).</t>
  </si>
  <si>
    <t>Percent of the HUC8 that is in the Hydrologically Connected Zone (HCZ) and classified as natural land cover (excluding barren land) by the 2016 CDL-NLCD Hybrid Land Cover dataset. Natural land cover classes in the N-Index2 include forest, wetlands, shrubland, and grassland; codes 141 through 143, 152, 171, 190, and 195 in the 2016 CDL-NLCD Hybrid Land Cover dataset. Equation used: Area of N-Index2 in HCZ / HUC8 Area * 100. (See also 2016 CDL-NLCD Hybrid Land Cover and Hydrologically Connected Zone glossary definitions).</t>
  </si>
  <si>
    <t>Percent of the HUC8 that is in the Riparian Zone (RZ) and classified as natural land cover (excluding barren land) by the 2016 CDL-NLCD Hybrid Land Cover dataset. Natural land cover classes in the N-Index2 include forest, wetlands, shrubland, and grassland; codes 141 through 143, 152, 171, 190, and 195 in the 2016 CDL-NLCD Hybrid Land Cover dataset. Equation used: Area of N-Index2 in RZ / HUC8 Area * 100. (See also 2016 CDL-NLCD Hybrid Land Cover and Riparian Zone glossary definitions).</t>
  </si>
  <si>
    <t>Percent of the HUC8 that is in the Hydrologically Active Zone (HAZ) and classified as natural land cover (excluding barren land) by the 2016 CDL-NLCD Hybrid Land Cover dataset. Natural land cover classes in the N-Index2 include forest, wetlands, shrubland, and grassland; codes 141 through 143, 152, 171, 190, and 195 in the 2016 CDL-NLCD Hybrid Land Cover dataset. Equation used: N-Index2 Area in HAZ / HUC8 Area * 100. (See also 2016 CDL-NLCD Hybrid Land Cover and Hydrologically Active Zone glossary definitions).</t>
  </si>
  <si>
    <t>The change in the percentage of the HUC8 with natural cover (excluding barren land) from 2001 to 2016. Calculated from the National Land Cover Database 2016 (NLCD 2016) 2001 and 2016 Land Cover Datasets (January 2019 version). Natural cover classes included in the N-Index2 are 'Deciduous Forest', 'Evergreen Forest', 'Mixed Forest', 'Shrub/Scrub', 'Grassland/Herbaceous', 'Woody Wetlands', and 'Herbaceous Wetlands' cover classes; codes 41, 42, 43, 52, 71, 90, and 95 in the 2001 and 2016 Land Cover datasets. Positive values denote an increase in N-Index2; negative values denote a decrease in N-Index2. Does not count areas that changed to/from the 'Open Water' class (code 11) since these were assumed to be errors. Equation used: (Area Changing To N-Index2 – Area Changing From N-Index2)/(HUC8 Area) * 100.</t>
  </si>
  <si>
    <t>The change in the percentage of the HUC8 with natural cover (excluding barren land) in the Hydrologically Connected Zone (HCZ) from 2001 to 2016. Calculated from the National Land Cover Database 2016 (NLCD 2016) 2001 and 2016 Land Cover Datasets (January 2019 version). Natural cover classes included in the N-Index2 are 'Deciduous Forest', 'Evergreen Forest', 'Mixed Forest', 'Shrub/Scrub', 'Grassland/Herbaceous', 'Woody Wetlands', and 'Herbaceous Wetlands' cover classes; codes 41, 42, 43, 52, 71, 90, and 95 in the 2001 and 2016 Land Cover datasets. Positive values denote an increase in N-Index2; negative values denote a decrease in N-Index2. Does not count areas that changed to/from the 'Open Water' class (code 11) since these were assumed to be errors. Equation used: (Area Changing To N-Index2 in the HCZ – Area Changing From N-Index2 in the HCZ)/(HUC8 Area) * 100. (See also Hydrologically Connected Zone glossary definition).</t>
  </si>
  <si>
    <t>The change in the percentage of the HUC8 with natural land cover (excluding barren land) in the Riparian Zone (RZ) from 2001 to 2016. Calculated from the National Land Cover Database 2016 (NLCD 2016) 2001 and 2016 Land Cover Datasets (January 2019 version). Natural cover classes included in the N-Index2 are 'Deciduous Forest', 'Evergreen Forest', 'Mixed Forest', 'Shrub/Scrub', 'Grassland/Herbaceous', 'Woody Wetlands', and 'Herbaceous Wetlands' cover classes; codes 41, 42, 43, 52, 71, 90, and 95 in the 2001 and 2016 Land Cover datasets. Positive values denote an increase in N-Index2; negative values denote a decrease in N-Index2. Does not count areas that changed to/from the 'Open Water' class (code 11) since these were assumed to be errors. Equation used: (Area Changing to N-Index2 in the RZ – Area Changing From N-Index2 in the RZ)/(HUC8 Area) * 100. (See also Riparian Zone glossary definition).</t>
  </si>
  <si>
    <t>Percent of the HUC8 that is classified as natural land cover (excluding barren land) and contiguous to surface water. This indicator does not count areas with natural land cover in the HUC8 that are buffered from surface water by other land use types. Source data used were the Water Mask and the 2016 CDL-NLCD Hybrid Land Cover dataset. Natural land cover classes in the N-Index include forest, wetlands, shrubland, and grassland; codes 141 through 143, 152, 171, 190, and 195 in the 2016 CDL-NLCD Hybrid Land Cover dataset. Equation used: N-Index2 Contiguous to Water Area / HUC8 Area * 100. (See also Water Mask and 2016 CDL-NLCD Hybrid Land Cover glossary definitions).</t>
  </si>
  <si>
    <t>Percent of the HUC8 that is part of the 2001 National Ecological Framework (NEF). The NEF is a GIS based model of the connectivity of natural landscapes in the lower 48 United States. The NEF is comprised of Hubs and Corridors, with Hubs defined as Priority Ecological Areas that are greater than 5,000 acres in size. Source data was the 2001 NEF geospatial dataset produced by EPA Region 4, http://cfpub.epa.gov/roe/documents/NEF_brochure.pdf. Equation used: NEF Area / HUC8 Area * 100.</t>
  </si>
  <si>
    <t>Percent of the HUC8 that is classified as a Hub by the 2001 National Ecological Framework (NEF). The NEF is a GIS-based model of the connectivity of natural landscapes in the lower 48 United States. The NEF is comprised of Hubs and Corridors, with Hubs defined as Priority Ecological Areas that are greater than 5,000 acres in size. Source data used was the 2001 NEF produced by EPA Region 4, http://cfpub.epa.gov/roe/documents/NEF_brochure.pdf. Equation used: Hub Area / HUC8 Area * 100.</t>
  </si>
  <si>
    <t>Percent of the HUC8 that is classified as a Corridor by the 2001 National Ecological Framework (NEF). The NEF is a GIS based model of the connectivity of natural landscapes in the lower 48 United States. The NEF is comprised of Hubs and Corridors, with Hubs defined as Priority Ecological Areas that are greater than 5,000 acres in size. Corridors are defined as linkages between Hubs and were determined using a cost surface analysis to determine the least human disturbance pathway between individual Hubs. Source data used was the 2001 NEF produced by EPA Region 4, http://cfpub.epa.gov/roe/documents/NEF_brochure.pdf. Equation used: Corridor Area / HUC8 Area * 100.</t>
  </si>
  <si>
    <t>Percent of the HUC8 that is in Auxiliary Areas to the 2001 National Ecological Framework (NEF). The NEF is a GIS based model of the connectivity of natural landscapes in the lower 48 United States (http://cfpub.epa.gov/roe/documents/NEF_brochure.pdf). The NEF is comprised of Hubs and Corridors, with Hubs defined as Priority Ecological Areas that are greater than 5,000 acres in size. Auxiliary Areas are defined as areas with natural land cover that are contiguous to the NEF. Source data was the 2001 NEF geospatial dataset produced by EPA Region 4, http://cfpub.epa.gov/roe/documents/NEF_brochure.pdf. Equation used: Auxiliary Area / HUC8 Area * 100.</t>
  </si>
  <si>
    <t>Mean soil stability in the HUC8. Soil stability is the inverse of soil erodibility. Source data was a 100-meter resolution grid of soil map units and attributes in the Natural Resources Conservation Service (NRCS) Soil Survey Geographic (STATSGO2) database, acquired from the US Geological Survey in July 2013. Mean soil erodibility was calculated as the average of erodibility grid values per HUC8. Mean soil stability was calculated as 1 - Mean soil erodibility.</t>
  </si>
  <si>
    <t>Mean soil stability in the Hydrologically Connected Zone (HCZ) of the HUC8. Soil stability is the inverse of soil erodibility. Source data was a 100-meter resolution grid of soil map units and attributes in the Natural Resources Conservation Service (NRCS) Soil Survey Geographic (STATSGO2) database, acquired from the US Geological Survey in July 2013. Mean soil erodibility in the HCZ was calculated as the average of erodibility grid values in the HCZ per HUC8. Mean soil stability was calculated as 1 - Mean soil erodibility. (See also Hydrologically Connected Zone glossary definition).</t>
  </si>
  <si>
    <t>Mean value of percent tree canopy cover in the HUC8 from the National Land Cover Database (NLCD) 2016 USFS Tree Canopy dataset (October 2019 version; https://www.mrlc.gov/data/nlcd-2016-usfs-tree-canopy-cover-conus). The NLCD 2016 USFS Tree Canopy dataset provides an estimate of the percent tree canopy cover (0 to 100%) for each 30 meter grid pixel in the US. Calculated as the mean of percent tree canopy cover values in the HUC8.</t>
  </si>
  <si>
    <t>The amount of carbon stored in above ground live forest biomass in the HUC8 (kilograms carbon per meter). Source data was the National Biomass and Carbon Dataset (NBCD) for the year 2000 developed by the Woods Hole Research Center. The NBCD is a 30-meter resolution gridded dataset of above ground live dry biomass. This indicator was calculated for EPA EnviroAtlas. Detailed information on source data and calculation methods can be found at: https://edg.epa.gov/metadata/rest/document?id=%7B60BE4324-84B3-4C0F-A9A3-22E198F814E6%7D</t>
  </si>
  <si>
    <t>The amount of carbon stored in below ground live forest biomass in the HUC8 (kilograms carbon per meter). Calculated from above ground live forest biomass estimates and an equation relating above and below ground forest biomass published in USDA Forest Service General Technical Report NRS-18. Source data for above ground biomass was the National Biomass and Carbon Dataset (NBCD) for the year 2000 developed by the Woods Hole Research Center. The NBCD is a 30-meter resolution gridded dataset of above ground live dry biomass. This indicator was calculated for EPA EnviroAtlas. Detailed information on source data and calculation methods can be found at: https://edg.epa.gov/metadata/rest/document?id=%7B0587242D-9CFC-460C-91B1-FC89B65AC66F%7D</t>
  </si>
  <si>
    <t>Percent of the HUC8 that drains to headwater streams (1st, 2nd, or 3rd order streams). Source data was the NHDPlus2 catchment dataset and the NHDPlus2 Value Added Attributes (VAA) table. NHDPlus2 catchments were assigned a stream order based on the Modified Strahler Stream Order reported for the catchment in the VAA table. Equation used: Area of 1st, 2nd, or 3rd Order Catchments in HUC8 / HUC8 Area * 100. (See also NHDPlus2 glossary definition).</t>
  </si>
  <si>
    <t>Percent of the HUC8 classified as a rare ecosystem based on ecosystem size, shape, and type. Source data was the U.S. Geological Survey (USGS) National Gap Analysis Program (GAP) land cover dataset (version 2, 2011). Ecological systems in the GAP land cover dataset were scored according to relative rarity based on area, spatial pattern, and uniqueness. Rarity scores ranged from 0 (not rare) to 100 (very rare); any ecological system with a score of 75 or greater was classified as rare. Equation used: Area of Rare Ecosystems in HUC8 / HUC8 Land Area * 100. This indicator was calculated for EPA EnviroAtlas. Additional information on source data and calculation methods can be found at: https://edg.epa.gov/metadata/catalog/search/resource/details.page?uuid=%7B5E591817-C13D-498A-BA0D-F3D28D986324%7D.</t>
  </si>
  <si>
    <t>Equal to 0.5 for all HUC8s. Can be used for an analysis that focuses on just the Stressor and Social indicator categories, with the Ecological category left out. If using this indicator do not select any other Ecological Indicators.</t>
  </si>
  <si>
    <t>Percent of the HUC8 classified as urban cover by the 2016 CDL-NLCD Hybrid Land Cover dataset. Urban cover classes include 'Developed, Open Space' (code 121), 'Developed, Low Intensity' (code 122), 'Developed, Medium Intensity' (code 123), 'Developed, High Intensity' (code 124) in the 2016 CDL-NLCD Hybrid Land Cover dataset. Calculated as urban area divided by HUC8 area, multiplied by 100. (See also 2016 CDL-NLCD Hybrid Land Cover glossary definition).</t>
  </si>
  <si>
    <t>Percent of the HUC8 that is in the Hydrologically Connected Zone and classified as urban cover by the 2016 CDL-NLCD Hybrid Land Cover dataset. Urban cover classes include 'Developed, Open Space' (code 121), 'Developed, Low Intensity' (code 122), 'Developed, Medium Intensity' (code 123), 'Developed, High Intensity' (code 124) in the 2016 CDL-NLCD Hybrid Land Cover dataset. Calculated as urban area in the Hydrologically Connected Zone divided by HUC8 area, multiplied by 100. (See also 2016 CDL-NLCD Hybrid Land Cover and Hydrologically Connected Zone glossary definitions).</t>
  </si>
  <si>
    <t>Percent of the HUC8 that is in the Riparian Zone and classified as urban cover by the 2016 CDL-NLCD Hybrid Land Cover dataset. Urban cover classes include 'Developed, Open Space' (code 121), 'Developed, Low Intensity' (code 122), 'Developed, Medium Intensity' (code 123), 'Developed, High Intensity' (code 124) in the 2016 CDL-NLCD Hybrid Land Cover dataset. Calculated as urban area in the Riparian Zone divided by HUC8 area, multiplied by 100. (See also 2016 CDL-NLCD Hybrid Land Cover and Riparian Zone glossary definitions).</t>
  </si>
  <si>
    <t xml:space="preserve">The change in the percentage of the HUC8 with urban cover from 2001 to 2016. Source data were the National Land Cover Database 2016 (NLCD 2016) 2001 and 2016 Land Cover datasets (January 2019 version). Urban cover classes include 'Developed, Open Space', 'Developed, Low Intensity', 'Developed, Medium Intensity', and 'Developed, High Intensity'; codes 21 through 24 in the 2001 and 2016 Land Cover datasets. Positive values denote an increase in urban cover; negative values denote a decrease in urban cover. Does not count areas that changed to/from the 'Open Water' class (code 11) since these were assumed to be errors. Equation used: (Area Changing to Urban – Area Changing From Urban)/(HUC8 Area) * 100. </t>
  </si>
  <si>
    <t>The change in the percentage of the HUC8 with urban cover in the Hydrologically Connected Zone (HCZ) from 2001 to 2016. Source data were the National Land Cover Database 2016 (NLCD 2016) 2001 and 2016 Land Cover datasets (January 2019 version). Urban cover classes include 'Developed, Open Space', 'Developed, Low Intensity', 'Developed, Medium Intensity', and 'Developed, High Intensity'; codes 21 through 24 in the 2001 and 2016 Land Cover datasets. Positive values denote an increase in urban; negative values denote a decrease in urban. Does not count areas that changed to/from the 'Open Water' class (code 11) since these were assumed to be errors. Equation used: (Area Changing to Urban in the HCZ – Area Changing From Urban in the HCZ)/(HUC8 Area) * 100. (See also Hydrologically Connected Zone glossary definition).</t>
  </si>
  <si>
    <t>The change in the percentage of the HUC8 with urban cover in the Riparian Zone (RZ) from 2001 to 2016. Source data were the National Land Cover Database 2016 (NLCD 2016) 2001 and 2016 Land Cover datasets (January 2019 version). Urban cover classes include 'Developed, Open Space', 'Developed, Low Intensity', 'Developed, Medium Intensity', and 'Developed, High Intensity'; codes 21 through 24 in the 2001 and 2016 Land Cover datasets. Positive values denote an increase in urban cover; negative values denote a decrease in urban cover. Does not count areas that changed to/from the 'Open Water' class (code 11) since these were assumed to be errors. Equation used: (Area Changing to Urban in the RZ – Area Changing From Urban in the RZ)/(HUC8 Area) * 100. (See also Riparian Zone glossary definition).</t>
  </si>
  <si>
    <t>Percent of the HUC8 classified as 'Developed, High Intensity' (code 124) by the 2016 CDL-NLCD Hybrid Land Cover dataset. Calculated as 'Developed, High Intensity' area divided by HUC8 area, multiplied by 100. (See also 2016 CDL-NLCD Hybrid Land Cover glossary definition).</t>
  </si>
  <si>
    <t>Percent of the HUC8 classified as 'Developed, Medium Intensity' (code 123) by the 2016 CDL-NLCD Hybrid Land Cover dataset. Calculated as 'Developed, Medium Intensity' area divided by HUC8 area, multiplied by 100. (See also 2016 CDL-NLCD Hybrid Land Cover glossary definition).</t>
  </si>
  <si>
    <t>Percent of the HUC8 classified as 'Developed, Low Intensity' (code 122) by the 2016 CDL-NLCD Hybrid Land Cover dataset. Calculated as 'Developed, Low Intensity' area divided by HUC8 area, multiplied by 100. (See also 2016 CDL-NLCD Hybrid Land Cover glossary definition).</t>
  </si>
  <si>
    <t>Percent of the HUC8 classified as 'Developed, Open Space' (code 121) by the 2016 CDL-NLCD Hybrid Land Cover dataset. Calculated as 'Developed, Open Space' area divided by HUC8 area, multiplied by 100. (See also 2016 CDL-NLCD Hybrid Land Cover glossary definition).</t>
  </si>
  <si>
    <t>Percent of the HUC8 that is in the Hydrologically Connected Zone and classified as 'Developed, High Intensity' (code 124) by the 2016 CDL-NLCD Hybrid Land Cover dataset. Calculated as 'Developed, High Intensity' area in the Hydrologically Connected Zone divided by HUC8 area, multiplied by 100. (See also 2016 CDL-NLCD Hybrid Land Cover and Hydrologically Connected Zone glossary definitions).</t>
  </si>
  <si>
    <t>Percent of the HUC8 that is in the Hydrologically Connected Zone and classified as 'Developed, Medium Intensity' (code 123) by the 2016 CDL-NLCD Hybrid Land Cover dataset. Calculated as 'Developed, Medium Intensity' area in the Hydrologically Connected Zone divided by HUC8 area, multiplied by 100. (See also 2016 CDL-NLCD Hybrid Land Cover and Hydrologically Connected Zone glossary definitions).</t>
  </si>
  <si>
    <t>Percent of the HUC8 that is in the Hydrologically Connected Zone and classified as 'Developed, Low Intensity' (code 122) by the 2016 CDL-NLCD Hybrid Land Cover dataset. Calculated as 'Developed, Low Intensity' area in the Hydrologically Connected Zone divided by HUC8 area, multiplied by 100. (See also 2016 CDL-NLCD Hybrid Land Cover and Hydrologically Connected Zone glossary definitions).</t>
  </si>
  <si>
    <t>Percent of the HUC8 that is in the Hydrologically Connected Zone and classified as 'Developed, Open Space' (code 121) by the 2016 CDL-NLCD Hybrid Land Cover dataset. Calculated as 'Developed, Open Space' area in the Hydrologically Connected Zone divided by HUC8 area, multiplied by 100. (See also 2016 CDL-NLCD Hybrid Land Cover and Hydrologically Connected Zone glossary definitions).</t>
  </si>
  <si>
    <t>Percent of the HUC8 that is in the Riparian Zone and classified as 'Developed, High Intensity' (code 124) by the 2016 CDL-NLCD Hybrid Land Cover dataset. Calculated as 'Developed, High Intensity' area in the Riparian Zone divided by HUC8 area, multiplied by 100. (See also 2016 CDL-NLCD Hybrid Land Cover and Riparian Zone glossary definitions).</t>
  </si>
  <si>
    <t>Percent of the HUC8 that is in the Riparian Zone and classified as 'Developed, Medium Intensity' (code 123) by the 2016 CDL-NLCD Hybrid Land Cover dataset. Calculated as 'Developed, Medium Intensity' area in the Riparian Zone divided by HUC8 area, multiplied by 100. (See also 2016 CDL-NLCD Hybrid Land Cover and Riparian Zone glossary definitions).</t>
  </si>
  <si>
    <t>Percent of the HUC8 that is in the Riparian Zone and classified as 'Developed, Low Intensity' (code 122) by the 2016 CDL-NLCD Hybrid Land Cover dataset. Calculated as 'Developed, Low Intensity' area in the Riparian Zone divided by HUC8 area, multiplied by 100. (See also 2016 CDL-NLCD Hybrid Land Cover and Riparian Zone glossary definitions).</t>
  </si>
  <si>
    <t>Percent of the HUC8 that is in the Riparian Zone and classified as 'Developed, Open Space' (code 121) by the 2016 CDL-NLCD Hybrid Land Cover dataset. Calculated as 'Developed, Open Space' area in the Riparian Zone divided by HUC8 area, multiplied by 100. (See also 2016 CDL-NLCD Hybrid Land Cover and Riparian Zone glossary definitions).</t>
  </si>
  <si>
    <t>Percent of the HUC8 classified as agriculture cover by the 2016 CDL-NLCD Hybrid Land Cover dataset. Agriculture cover classes includes cropland and pasture; codes 1 through 92, 181, 182, and 204 through 254 in the 2016 CDL-NLCD Hybrid Land Cover dataset. Calculated as agriculture area in the HUC8 divided by HUC8 area, multiplied by 100. (See also 2016 CDL-NLCD Hybrid Land Cover glossary definition).</t>
  </si>
  <si>
    <t>Percent of the HUC8 that is in the Hydrologically Connected Zone and classified as agriculture cover by the 2016 CDL-NLCD Hybrid Land Cover dataset. Agriculture cover classes include cropland and pasture; codes 1 through 92, 181, 182, and 204 through 254 in the 2016 CDL-NLCD Hybrid Land Cover dataset. Calculated as agriculture area in the Hydrologically Connected Zone divided by HUC8 area, multiplied by 100. (See also 2016 CDL-NLCD Hybrid Land Cover and Hydrologically Connected Zone glossary definitions).</t>
  </si>
  <si>
    <t>Percent of the HUC8 that is in the Riparian Zone and classified as agriculture cover by the 2016 CDL-NLCD Hybrid Land Cover dataset. Agriculture cover classes include cropland and pasture; codes 1 through 92, 181, 182, and 204 through 254 in the 2016 CDL-NLCD Hybrid Land Cover dataset. Calculated as agriculture area in the Riparian Zone divided by HUC8 area, multiplied by 100. (See also 2016 CDL-NLCD Hybrid Land Cover and Riparian Zone glossary definitions).</t>
  </si>
  <si>
    <t>The change in the percentage of the HUC8 with agriculture cover from 2001 to 2016. Source data were the National Land Cover Database 2016 (NLCD 2016) 2001 and 2016 Land Cover datasets (January 2019 version). Agriculture cover classes include 'Pasture/Hay' and 'Cultivated Crops'; codes 81 and 82 in the 2001 and 2016 Land Cover datasets. Positive values denote an increase in agriculture; negative values denote a decrease in agriculture. Does not count areas that changed to/from the 'Open Water' class (code 11) since these were assumed to be errors. Equation used: (Area Changing to Agriculture – Area Changing From Agriculture)/(HUC8 Area) * 100.</t>
  </si>
  <si>
    <t>The change in the percentage of the HUC8 with agriculture cover in the Hydrologically Connected Zone (HCZ) from 2001 to 2016. Source data were the National Land Cover Database 2016 (NLCD 2016) 2001 and 2016 Land Cover datasets (January 2019 version). Agriculture cover classes include 'Pasture/Hay' and 'Cultivated Crops'; codes 81 and 82 in the 2001 and 2016 Land Cover datasets. Positive values denote an increase in agriculture; negative values denote a decrease in agriculture. Does not count areas that changed to/from the 'Open Water' class (code 11) since these were assumed to be errors. Equation used: (Area Changing to Agriculture in the HCZ – Area Changing From Agriculture HCZ)/(HUC8 Area) * 100. (See also Hydrologically Connected Zone glossary definition).</t>
  </si>
  <si>
    <t>The change in the percentage of the HUC8 with agriculture cover in the Riparian Zone (RZ) from 2001 to 2016. Source data were the National Land Cover Database 2016 (NLCD 2016) 2001 and 2016 Land Cover datasets (January 2019 version). Agriculture cover classes include 'Pasture/Hay' and 'Cultivated Crops'; codes 81 and 82 in the 2001 and 2016 Land Cover datasets. Positive values denote an increase in agriculture; negative values denote a decrease in agriculture. Does not count areas that changed to/from the 'Open Water' class (code 11) since these were assumed to be errors. Equation used: (Area Changing to Agriculture in the RZ – Area Changing From Agriculture RZ)/(HUC8 Area) * 100. (See also Riparian Zone glossary definition).</t>
  </si>
  <si>
    <t>Percent of the HUC8 classified as cultivated crop cover by the 2016 CDL-NLCD Hybrid Land Cover dataset. Cultivated crop cover classes include non-pasture agriculture; codes 1 through 35, 38 through 57, 66 through 92, 182, and 204 through 254 in the 2016 CDL-NLCD Hybrid Land Cover dataset. Calculated as cultivated crop area divided by HUC8 area, multiplied by 100. (See also 2016 CDL-NLCD Hybrid Land Cover glossary definition).</t>
  </si>
  <si>
    <t>Percent of the HUC8 that is in the Hydrologically Connected Zone and classified as cultivated crop cover by the 2016 CDL-NLCD Hybrid Land Cover dataset. Cultivated crop cover classes include non-pasture agriculture; codes 1 through 35, 38 through 57, 66 through 92, 182, and 204 through 254; in the 2016 CDL-NLCD Hybrid Land Cover dataset. Calculated as cultivated crop area in the Hydrologically Connected Zone divided by HUC8 area, multiplied by 100. (See also 2016 CDL-NLCD Hybrid Land Cover and Hydrologically Connected Zone glossary definitions).</t>
  </si>
  <si>
    <t>Percent of the HUC8 that is in the Riparian Zone and classified as cultivated crop cover by the 2016 CDL-NLCD Hybrid Land Cover dataset. Cultivated crop cover classes include non-pasture agriculture; codes 1 through 35, 38 through 57, 66 through 92, 182, and 204 through 254 in the 2016 CDL-NLCD Hybrid Land Cover dataset. Calculated as cultivated crop area in the Riparian Zone divided by HUC8 area, multiplied by 100. (See also 2016 CDL-NLCD Hybrid Land Cover and Riparian Zone glossary definitions).</t>
  </si>
  <si>
    <t>Percent of the HUC8 classified as pasture cover by the 2016 CDL-NLCD Hybrid Land Cover dataset. Pasture cover classes includes any uncropped agriculture cover; codes 36, 37, 58 through 61, and 181 in the 2016 CDL-NLCD Hybrid Land Cover dataset. Calculated as pasture area divided by HUC8 area, multiplied by 100. (See also 2016 CDL-NLCD Hybrid Land Cover glossary definition).</t>
  </si>
  <si>
    <t>Percent of the HUC8 in the Hydrologically Connected Zone classified as pasture cover by the 2016 CDL-NLCD Hybrid Land Cover dataset. Pasture cover classes include any uncropped agriculture cover; codes 36, 37, 58 through 61, and 181 in the 2016 CDL-NLCD Hybrid Land Cover dataset. Calculated as pasture area in the Hydrologically Connected Zone divided by HUC8 area, multiplied by 100. (See also 2016 CDL-NLCD Hybrid Land Cover and Hydrologically Connected Zone glossary definitions).</t>
  </si>
  <si>
    <t>Percent of the HUC8 in the Riparian Zone classified as pasture cover by the 2016 CDL-NLCD Hybrid Land Cover dataset. Pasture cover classes include any uncropped agriculture cover; codes 36, 37, 58 through 61, and 181 in the 2016 CDL-NLCD Hybrid Land Cover dataset. Calculated as pasture area in the Riparian Zone divided by HUC8 area, multiplied by 100. (See also 2016 CDL-NLCD Hybrid Land Cover and Riparian Zone glossary definitions).</t>
  </si>
  <si>
    <t>Density of all coal mines, coal mining support activity sites, mineral mines, and mineral processing plants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in the mine location database in the HUC8 divided by HUC8 area.</t>
  </si>
  <si>
    <t>Count of all coal mines, coal mining support activity sites, mineral mines, and mineral processing plants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in the mine location database in the HUC8.</t>
  </si>
  <si>
    <t>Density of major and minor coal mines and associated support activity sites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or minor coal mines in the HUC8 divided by HUC8 area.</t>
  </si>
  <si>
    <t>Count of major and minor coal mines and associated support activity sites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or minor coal mines in the HUC8.</t>
  </si>
  <si>
    <t>Density of major coal mines and associated support activity sites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coal mines in the HUC8 divided by HUC8 area.</t>
  </si>
  <si>
    <t>Count of major coal mines and associated support activity sites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coal mines in the HUC8.</t>
  </si>
  <si>
    <t>Density of minor coal mines and associated support activity sites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minor coal mines in the HUC8 divided by HUC8 area.</t>
  </si>
  <si>
    <t>Count of minor coal mines and associated support activity sites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minor coal mines in the HUC8.</t>
  </si>
  <si>
    <t>Density of mineral mine sites and mineral processing plants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mineral mines and mineral processing plants in the HUC8 divided by HUC8 area.</t>
  </si>
  <si>
    <t>Count of mineral mine sites and mineral processing plants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mineral mines in the HUC8.</t>
  </si>
  <si>
    <t>Density of all roads in the HUC8 (kilometer per square kilometer).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HUC8 divided by pixel length. Road density was calculated as: Road Length / HUC8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t>
  </si>
  <si>
    <t>Density of all roads and railroads in the HUC8 (kilometer per square kilometer).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HUC8 divided by pixel length. Road and railroad density was calculated as: (Road Length + Railroad Length) / HUC8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t>
  </si>
  <si>
    <t>Density of all roads in the Riparian Zone (RZ) of the HUC8 (kilometer per square kilometer).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RZ divided by pixel length. Road density in the RZ was calculated as: Road Length in RZ / RZ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(See also Riparian Zone glossary definition).</t>
  </si>
  <si>
    <t>Density of all roads and railroads in the Riparian Zone of the HUC8 (kilometer per square kilometer).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RZ divided by pixel length. Road and railroad density in the RZ was calculated as: (Road Length in RZ + Railroad Length in RZ) / RZ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 (See also Riparian Zone glossary definition).</t>
  </si>
  <si>
    <t>Length of primary roads in the HUC8 (kilometers).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HUC8 divided by pixel length. Primary roads have MTFCC code equal to S1100 in the 2015 TIGER Roads National Geodatabase.</t>
  </si>
  <si>
    <t>Density of primary roads in the HUC8 (kilometer per square kilometer).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HUC8 divided by pixel length. Primary road density was calculated as: Primary Road Length / HUC8 Area. Primary roads have MTFCC code equal to S1100 in the 2015 TIGER Roads National Geodatabase.</t>
  </si>
  <si>
    <t>Length of secondary roads in the HUC8 (kilometers).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HUC8 divided by pixel length. Secondary roads have MTFCC code equal to S1200 in the 2015 TIGER Roads National Geodatabase.</t>
  </si>
  <si>
    <t>Density of secondary roads in the HUC8 (kilometer per square kilometer).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HUC8 divided by pixel length. Secondary road density was calculated as: Secondary Road Length / HUC8 Area. Secondary roads have MTFCC code equal to S1200 in the 2015 TIGER Roads National Geodatabase.</t>
  </si>
  <si>
    <t>Length of local roads in the HUC8 (kilometers).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HUC8 divided by pixel length. Local roads have MTFCC code equal to S1400 in the 2015 TIGER Roads National Geodatabase.</t>
  </si>
  <si>
    <t>Density of local roads in the HUC8 (kilometer per square kilometer).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HUC8 divided by pixel length. Local road density was calculated as: Local Road Length / HUC8 Area. Local roads have MTFCC code equal to S1400 in the 2015 TIGER Roads National Geodatabase.</t>
  </si>
  <si>
    <t>Length of minor roads in the HUC8 (kilometers).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HUC8 divided by pixel length. Minor roads have MTFCC code equal to S1500, S1630, S1640, S1730, S1740, or S1780 in the 2015 TIGER Roads National Geodatabase.</t>
  </si>
  <si>
    <t>Density of minor roads in the HUC8 (kilometer per square kilometer).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HUC8 divided by pixel length. Minor road density was calculated as: Minor Road Length / HUC8 Area. Minor roads have MTFCC code equal to S1500, S1630, S1640, S1730, S1740, or S1780 in the 2015 TIGER Roads National Geodatabase.</t>
  </si>
  <si>
    <t>Length of all roads in the HUC8 (kilometers).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HUC8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t>
  </si>
  <si>
    <t>Length of railroads in the HUC8 (kilometers).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HUC8 divided by pixel length. All features in the 2015 TIGER Rails National Geodatabase are counted in railroad length.</t>
  </si>
  <si>
    <t>Density of railroads in the HUC8 (kilometer per square kilometer).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HUC8 divided by pixel length. Railroad density was calculated as: Railroad Length / HUC8 Area. All features in the 2015 TIGER Rails National Geodatabase are counted in railroad length.</t>
  </si>
  <si>
    <t>Length of all roads and railroads in the HUC8 (kilometers).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HUC8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t>
  </si>
  <si>
    <t>Length of primary roads in the Riparian Zone (RZ) of the HUC8 (kilometers).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RZ divided by pixel length. Primary roads have MTFCC code equal to S1100 in the 2015 TIGER Roads National Geodatabase. (See also Riparian Zone glossary definition).</t>
  </si>
  <si>
    <t>Density of primary roads in the Riparian Zone (RZ) of the HUC8 (kilometer per square kilometer).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RZ divided by pixel length. Primary road density in the RZ was calculated as: Primary Road Length in RZ / RZ Area. Primary roads have MTFCC code equal to S1100 in the 2015 TIGER Roads National Geodatabase. (See also Riparian Zone glossary definition).</t>
  </si>
  <si>
    <t>Length of secondary roads in the Riparian Zone (RZ) of the HUC8 (kilometers).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RZ divided by pixel length. Secondary roads have MTFCC code equal to S1200 in the 2015 TIGER Roads National Geodatabase. (See also Riparian Zone glossary definition).</t>
  </si>
  <si>
    <t>Density of secondary roads in the Riparian Zone (RZ) of the HUC8 (kilometer per square kilometer).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RZ divided by pixel length. Secondary road density in the RZ was calculated as: Secondary Road Length in RZ / RZ Area. Secondary roads have MTFCC code equal to S1200 in the 2015 TIGER Roads National Geodatabase. (See also Riparian Zone glossary definition).</t>
  </si>
  <si>
    <t>Length of local roads in Riparian Zone (RZ) of the HUC8 (kilometers).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RZ divided by pixel length. Local roads have MTFCC code equal to S1400 in the 2015 TIGER Roads National Geodatabase. (See also Riparian Zone glossary definition).</t>
  </si>
  <si>
    <t>Density of local roads in the Riparian Zone (RZ) of the HUC8 (kilometer per square kilometer).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RZ divided by pixel length. Local road density in the RZ was calculated as: Local Road Length in RZ / RZ Area. Local roads have MTFCC code equal to S1400 in the 2015 TIGER Roads National Geodatabase. (See also Riparian Zone glossary definition).</t>
  </si>
  <si>
    <t>Length of minor roads in the Riparian Zone (RZ) of the HUC8 (kilometers).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RZ divided by pixel length. Minor roads have MTFCC code equal to S1500, S1630, S1640, S1730, S1740, or S1780 in the 2015 TIGER Roads National Geodatabase. (See also Riparian Zone glossary definition).</t>
  </si>
  <si>
    <t>Density of minor roads in the Riparian Zone (RZ) of the HUC8 (kilometer per square kilometer).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RZ divided by pixel length. Minor road density in the RZ was calculated as: Minor Road Length in RZ / RZ Area. Minor roads have MTFCC code equal to S1500, S1630, S1640, S1730, S1740, or S1780 in the 2015 TIGER Roads National Geodatabase. (See also Riparian Zone glossary definition).</t>
  </si>
  <si>
    <t>Length of all roads in the Riparian Zone (RZ) of the HUC8 (kilometers).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RZ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(See also Riparian Zone glossary definition).</t>
  </si>
  <si>
    <t>Length of railroads in the Riparian Zone (RZ) of the HUC8 (kilometers).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RZ divided by pixel length. All features in the 2015 TIGER Rails National Geodatabase are counted in railroad length. (See also Riparian Zone glossary definition).</t>
  </si>
  <si>
    <t>Density of railroads in the Riparian Zone (RZ) of the HUC8 (kilometer per square kilometer).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HUC8 divided by pixel length. Railroad density in the RZ was calculated as: Railroad Length in RZ / HUC8 Area. All features in the 2015 TIGER Rails National Geodatabase are counted in railroad length. (See also Riparian Zone glossary definition).</t>
  </si>
  <si>
    <t>Length of all roads and railroads in the Riparian Zone (RZ) of the HUC8 (kilometers).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RZ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 (See also Riparian Zone glossary definition).</t>
  </si>
  <si>
    <t>Number of road-stream crossings in the HUC8. Source data were the US Census Bureau TIGER Roads National Geodatabase (2015 version) and the NHDPlus2 CatSeed grid (downloaded October 2012; http://www.horizon-systems.com/NHDPlus/NHDPlusV2_data.php).</t>
  </si>
  <si>
    <t>Density of road-stream crossings in the HUC8 (number of crossings per square kilometer). Source data were the US Census Bureau TIGER Roads National Geodatabase (2015 version) and the NHDPlus2 CatSeed grid (downloaded October 2012; http://www.horizon-systems.com/NHDPlus/NHDPlusV2_data.php). Equation used: Number of Road-Stream Crossings / HUC8 Area.</t>
  </si>
  <si>
    <t>Number of road-stream crossings over 1st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</si>
  <si>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2nd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</si>
  <si>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3rd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</si>
  <si>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4th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</si>
  <si>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5th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</si>
  <si>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6th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</si>
  <si>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7th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</si>
  <si>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8th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</si>
  <si>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9th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</si>
  <si>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1st through 3rd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</si>
  <si>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4th through 9th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</si>
  <si>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Percent of the HUC8 that is classified as urban land cover and contiguous to surface water. This indicator does not count areas with urban land cover in the HUC8 that are buffered from surface water by other land use types. Source data used were the Water Mask and the 2016 CDL-NLCD Hybrid Land Cover dataset. Urban cover classes include 'Developed, Open Space' (code 121), 'Developed, Low Intensity' (code 122), 'Developed, Medium Intensity' (code 123), 'Developed, High Intensity' (code 124) in the 2016 CDL-NLCD Hybrid Land Cover dataset. Equation used: Urban Contiguous to Water Area / HUC8 Area * 100. (See also Water Mask and 2016 CDL-NLCD Hybrid Land Cover glossary definitions).</t>
  </si>
  <si>
    <t>Percent of the HUC8 that is classified as agricultural land cover and contiguous to surface water. This indicator does not count areas with agricultural land cover in the HUC8 that are buffered from surface water by other land use types. Source data used were the Water Mask and the 2016 CDL-NLCD Hybrid Land Cover dataset. Agriculture cover classes includes cropland and pasture; codes 1 through 92, 181, 182, and 204 through 254 in the 2016 CDL-NLCD Hybrid Land Cover dataset. Equation used: Agriculture Contiguous to Water Area / HUC8 Area * 100. (See also Water Mask and 2016 CDL-NLCD Hybrid Land Cover glossary definitions).</t>
  </si>
  <si>
    <t>Percent of the HUC8 with agriculture on hydric soils. Calculated by overlaying soils units with ? 80% hydric soils from the Natural Resources Conservation Service Soil Survey Geographic Database (SSURGO) with agricultural land cover classes from a custom land cover dataset that combined the 2006 National Land Cover Database (NLCD 2006) and the 2010 USDA Cropland Data Layer (CDL). Because SSURGO classifies map units as 'percent hydric' rather than hydric or non-hydric, a minimum threshold of 80% hydric soils per map unit was used to distinguish hydric soils from non-hydric soils. Equation used: Area of Agriculture on Hydric Soils / HUC8 Area * 100. This indicator was calculated for EPA EnviroAtlas. Additional information on source data and calculation methods can be found at: https://edg.epa.gov/metadata/catalog/search/resource/details.page?uuid=%7B167113DA-E941-4CB3-8E93-8FE2600C08DA%7D</t>
  </si>
  <si>
    <t>Percent of the HUC8 with agriculture cover on slopes greater than or equal to 10 percent. Source data were the 2016 CDL-NLCD Hybrid Land Cover dataset and NED Snapshot dataset. Agriculture cover classes include cropland and pasture; codes 1 through 92, 181, 182, and 204 through 254 in the 2016 CDL-NLCD Hybrid Land Cover dataset. Calculated as the area of agriculture cover on slopes greater than or equal to 10 percent, divided by HUC8 area, multiplied by 100. (See also 2016 CDL-NLCD Hybrid Land Cover and NED Snapshot glossary definitions).</t>
  </si>
  <si>
    <t>Percent of the HUC8 with agriculture cover on slopes greater than or equal to 20 percent. Source data were the 2016 CDL-NLCD Hybrid Land Cover dataset and NED Snapshot dataset. Agriculture cover classes include cropland and pasture; codes 1 through 100, 181, 182, and 204 through 254 in the 2016 CDL-NLCD Hybrid Land Cover dataset. Calculated as the area of agriculture cover on slopes greater than or equal to 20 percent, divided by HUC8 area, multiplied by 100. (See also 2016 CDL-NLCD Hybrid Land Cover and NED Snapshot glossary definitions).</t>
  </si>
  <si>
    <t>Mean slope of cultivated crop cover in the HUC8 (percent). Source data were the 2016 CDL-NLCD Hybrid Land Cover dataset and NED Snapshot dataset. Cultivated crop cover classes include non-pasture agriculture; codes 1 through 35, 38 through 57, 66 through 100, 182, and 204 through 254 in the 2016 CDL-NLCD Hybrid Land Cover dataset. Calculated as the mean slope for grid pixels classified as cultivated crop cover in the HUC8. (See also 2016 CDL-NLCD Hybrid Land Cover and NED Snapshot glossary definitions).</t>
  </si>
  <si>
    <t>Percent of the HUC8 with cultivated crop cover on slopes greater than or equal to 3 percent. Source data were the 2016 CDL-NLCD Hybrid Land Cover dataset and NED Snapshot dataset. Cultivated crop cover classes include non-pasture agriculture; codes 1 through 35, 38 through 57, 66 through 100, 182, and 204 through 254 in the 2016 CDL-NLCD Hybrid Land Cover dataset. Calculated as the area of cultivated crop cover on slopes greater than or equal to 3 percent, divided by HUC8 area, multiplied by 100. (See also 2016 CDL-NLCD Hybrid Land Cover and NED Snapshot glossary definitions).</t>
  </si>
  <si>
    <t>Percent of the HUC8 with cultivated crop cover on slopes greater than or equal to 10 percent. Source data were the 2016 CDL-NLCD Hybrid Land Cover dataset and NED Snapshot dataset. Cultivated crop cover classes include non-pasture agriculture; codes 1 through 35, 38 through 57, 66 through 100, 182, and 204 through 254 in the 2016 CDL-NLCD Hybrid Land Cover dataset. Calculated as the area of cultivated crop cover on slopes greater than or equal to 10 percent, divided by HUC8 area, multiplied by 100. (See also 2016 CDL-NLCD Hybrid Land Cover and NED Snapshot glossary definitions).</t>
  </si>
  <si>
    <t>Mean slope of cultivated crop cover in the Riparian Zone of the HUC8 (percent). Source data were the 2016 CDL-NLCD Hybrid Land Cover dataset and NED Snapshot dataset. Cultivated crop cover classes include non-pasture agriculture; codes 1 through 35, 38 through 57, 66 through 100, 182, and 204 through 254 in the 2016 CDL-NLCD Hybrid Land Cover dataset. Calculated as the mean slope for grid pixels classified as cultivated crop cover in the Riparian Zone of the HUC8. (See also 2016 CDL-NLCD Hybrid Land Cover, Riparian Zone, and NED Snapshot glossary definitions).</t>
  </si>
  <si>
    <t>Mean slope of pasture cover in the HUC8 (percent). Source data were the 2016 CDL-NLCD Hybrid Land Cover dataset and NED Snapshot dataset. Pasture cover classes include any uncropped agriculture cover; codes 36, 37, 58 through 61, and 181 in the 2016 CDL-NLCD Hybrid Land Cover dataset. Calculated as the mean slope for grid pixels classified as pasture cover in the HUC8. (See also 2016 CDL-NLCD Hybrid Land Cover and NED Snapshot glossary definitions).</t>
  </si>
  <si>
    <t>Percent of the HUC8 with pasture cover on slopes greater than or equal to 10 percent. Source data were the 2016 CDL-NLCD Hybrid Land Cover dataset and NED Snapshot dataset. Pasture cover classes include any uncropped agriculture cover; codes 36, 37, 58 through 61, and 181 in the 2016 CDL-NLCD Hybrid Land Cover dataset. Calculated as the area of pasture cover on slopes greater than or equal to 10 percent, divided by HUC8 area, multiplied by 100. (See also 2016 CDL-NLCD Hybrid Land Cover and NED Snapshot glossary definitions).</t>
  </si>
  <si>
    <t>Mean slope of pasture cover in the Riparian Zone of the HUC8 (percent). Source data were the 2016 CDL-NLCD Hybrid Land Cover dataset and NED Snapshot dataset. Pasture cover classes include any uncropped agriculture cover; codes 36, 37, 58 through 61, and 181 in the 2016 CDL-NLCD Hybrid Land Cover dataset. Calculated as the mean slope value for grid pixels classified as pasture cover in the Riparian Zone of the HUC8. (See also 2016 CDL-NLCD Hybrid Land Cover, Riparian Zone, and NED Snapshot glossary definitions).</t>
  </si>
  <si>
    <t>Percent of the HUC8 that is in the Riparian Zone and classified as high-intensity land cover by the 2016 CDL-NLCD Hybrid Land Cover dataset. High-intensity land cover classes are defined as cultivated crops (non-pasture agriculture), medium-density urban, and high-density urban; codes 1 through 35, 38 through 57, 66 through 92, 123 through 124, 182, and 204 through 254 in the 2016 CDL-NLCD Hybrid Land Cover dataset. Calculated as the sum cultivated crop, medium-density urban, and high-density urban area in the Riparian Zone, divided by HUC8 area, multiplied by 100. (See also 2016 CDL-NLCD Hybrid Land Cover and Riparian Zone glossary definitions).</t>
  </si>
  <si>
    <t xml:space="preserve">Percent of the HUC8 classified as a human land use (excluding barren land) by the 2016 CDL-NLCD Hybrid Land Cover dataset. Human use land cover classes in the U-Index1 include cropland, pasture, and urban; codes 1 through 92, 121 through 124, 181, 182, and 204 through 254 in the 2016 CDL-NLCD Hybrid Land Cover dataset. Equation used: U-Index1 Area / HUC8 Area * 100. (See also 2016 CDL-NLCD Hybrid Land Cover glossary definition).
</t>
  </si>
  <si>
    <t>Percent of the HUC8 that is in the Hydrologically Connected Zone (HCZ) and classified as a human land use (excluding barren land) by the 2016 CDL-NLCD Hybrid Land Cover dataset. Human use land cover classes in the U-Index1 include cropland, pasture, and urban; codes 1 through 92, 121 through 124, 181, 182, and 204 through 254 in the 2016 CDL-NLCD Hybrid Land Cover dataset. Equation used: Area of U-Index1 in HCZ / HUC8 Area * 100. (See also 2016 CDL-NLCD Hybrid Land Cover and Hydrologically Connected Zone glossary definitions).</t>
  </si>
  <si>
    <t>Percent of the HUC8 that is in the Riparian Zone (RZ) and classified as a human land use (excluding barren land) by the 2016 CDL-NLCD Hybrid Land Cover dataset. Human use land cover classes in the U-Index1 include cropland, pasture, and urban; codes 1 through 92, 121 through 124, 181, 182, and 204 through 254 in the 2016 CDL-NLCD Hybrid Land Cover dataset. Equation used: Area of U-Index1 in RZ / HUC8 Area * 100. (See also 2016 CDL-NLCD Hybrid Land Cover and Riparian Zone glossary definitions).</t>
  </si>
  <si>
    <t>The change in the percentage of the HUC8 with human use land cover (excluding barren land) from 2001 to 2016. Source data were the National Land Cover Database 2016 (NLCD 2016) 2001 and 2016 Land Cover datasets (January 2019 version). Human use cover classes included in the U-Index1 are 'Developed, Open Space', 'Developed, Low Intensity', 'Developed, Medium Intensity', 'Developed, High Intensity', 'Pasture/Hay', and 'Cultivated Crops' cover classes; codes 21 through 24, 81, and 82 in the 2001 and 2016 Land Cover datasets. Positive values denote an increase in U-Index1; negative values denote a decrease in U-Index1. Does not count areas that changed to/from the 'Open Water' class (code 11) since these were assumed to be errors. Equation used: (Area Changing to U-Index1 – Area Changing From U-Index1)/(HUC8 Area) * 100.</t>
  </si>
  <si>
    <t>The change in the percentage of the HUC8 with human use land cover (excluding barren land) in the Hydrologically Connected Zone (HCZ) from 2001 to 2016. Source data were the National Land Cover Database 2016 (NLCD 2016) 2001 and 2016 Land Cover datasets (January 2019 version). Human use cover classes included in the U-Index1 are 'Developed, Open Space', 'Developed, Low Intensity', 'Developed, Medium Intensity', 'Developed, High Intensity', 'Pasture/Hay', and 'Cultivated Crops' cover classes; codes 21 through 24, 81, and 82 in the 2001 and 2016 Land Cover datasets. Positive values denote an increase in U-Index1; negative values denote a decrease in U-Index1. Does not count areas that changed to/from the 'Open Water' class (code 11) since these were assumed to be errors. Equation used: (Area Changing to U-Index1 in the HCZ – Area Changing From U-Index1 in the HCZ)/(HUC8 Area) * 100. (See also Hydrologically Connected Zone glossary definition).</t>
  </si>
  <si>
    <t>The change in the percentage of the HUC8 with human use land cover (excluding barren land) in the Riparian Zone (RZ) from 2001 to 2016. Source data were the National Land Cover Database 2016 (NLCD 2016) 2001 and 2016 Land Cover datasets (January 2019 version). Human use cover classes included in the U-Index1 are 'Developed, Open Space', 'Developed, Low Intensity', 'Developed, Medium Intensity', 'Developed, High Intensity', 'Pasture/Hay', and 'Cultivated Crops' cover classes; codes 21 through 24, 81, and 82 in the 2001 and 2016 Land Cover datasets. Positive values denote an increase in U-Index1; negative values denote a decrease in U-Index1. Does not count areas that changed to/from the 'Open Water' class (code 11) since these were assumed to be errors. Equation used: (Area Changing to U-Index1 in the RZ – Area Changing From U-Index1 in the RZ)/(HUC8 Area) * 100. (See also Riparian Zone glossary definition).</t>
  </si>
  <si>
    <t>Percent of the HUC8 that is classified as a human land use (excluding barren land) and contiguous to surface water. This indicator does not count areas with human use land cover in the HUC8 that are buffered from surface water by other land use types. Source data used were the Water Mask and the 2016 CDL-NLCD Hybrid Land Cover dataset. Human use land cover classes in the U-Index1 include cropland, pasture, and urban; codes 1 through 92, 121 through 124, 181, 182, and 204 through 254 in the 2016 CDL-NLCD Hybrid Land Cover dataset. Equation used: U-Index1 Contiguous to Water Area / HUC8 Area * 100. (See also Water Mask and 2016 CDL-NLCD Hybrid Land Cover glossary definitions).</t>
  </si>
  <si>
    <t xml:space="preserve">Percent of the HUC8 classified as a human land use (including barren land) by the 2016 CDL-NLCD Hybrid Land Cover dataset. Human use land cover classes in the U-Index2 include barren, cropland, pasture, and urban; codes 1 through 92, 121 through 124, 131, 181, 182, and 204 through 254 in the 2016 CDL-NLCD Hybrid Land Cover dataset. Equation used: U-Index2 2 Area / HUC8 Area * 100. (See also 2016 CDL-NLCD Hybrid Land Cover glossary definition).
</t>
  </si>
  <si>
    <t>Percent of the HUC8 that is in the Hydrologically Connected Zone (HCZ) and classified as a human land use (including barren land) by the 2016 CDL-NLCD Hybrid Land Cover dataset. Human use land cover classes in the U-Index2 include barren, cropland, pasture, and urban; codes 1 through 92, 121 through 124, 131, 181, 182, and 204 through 254 in the 2016 CDL-NLCD Hybrid Land Cover dataset. Equation used: Area of U-Index2 in HCZ / HUC8 Area * 100. (See also 2016 CDL-NLCD Hybrid Land Cover and Hydrologically Connected Zone glossary definitions).</t>
  </si>
  <si>
    <t>Percent of the HUC8 that is in the Riparian Zone (RZ) and classified as a human land use (including barren land) by the 2016 CDL-NLCD Hybrid Land Cover dataset. Human use land cover classes in the U-Index2 include barren, cropland, pasture, and urban; codes 1 through 92, 121 through 124, 131, 181, 182, and 204 through 254 in the 2016 CDL-NLCD Hybrid Land Cover dataset. Equation used: Area of U-Index2 2 in RZ / HUC8 Area * 100. (See also 2016 CDL-NLCD Hybrid Land Cover and Riparian Zone glossary definitions).</t>
  </si>
  <si>
    <t>The change in the percentage of the HUC8 with human use land cover (including barren land) from 2001 to 2016. Source data were the National Land Cover Database 2016 (NLCD 2016) 2001 and 2016 Land Cover datasets (January 2019 version). Human use cover classes included in the U-Index2 are 'Developed, Open Space', 'Developed, Low Intensity', 'Developed, Medium Intensity', 'Developed, High Intensity', 'Barren Land (Rock/Sand/Clay)', 'Pasture/Hay', and 'Cultivated Crops' cover classes; codes 21 through 24, 31, 81, and 82 in the 2001 and 2016 Land Cover datasets. Positive values denote an increase in U-Index2; negative values denote a decrease in U-Index2. Does not count areas that changed to/from the 'Open Water' class (code 11) since these were assumed to be errors. Equation used: (Area Changing to U-Index2 – Area Changing From U-Index2)/(HUC8 Area) * 100.</t>
  </si>
  <si>
    <t>The change in the percentage of the HUC8 with human use land cover (including barren land) in the Hydrologically Connected Zone (HCZ) from 2001 to 2016. Source data were the National Land Cover Database 2016 (NLCD 2016) 2001 and 2016 Land Cover datasets (January 2019 version). Human use cover classes included in the U-Index2 are Developed, Open Space', 'Developed, Low Intensity', 'Developed, Medium Intensity', 'Developed, High Intensity', 'Barren Land (Rock/Sand/Clay)', 'Pasture/Hay', and 'Cultivated Crops' cover classes; codes 21 through 24, 31, 81, and 82 in the 2001 and 2016 Land Cover datasets. Positive values denote an increase in U-Index2; negative values denote a decrease in U-Index2. Does not count areas that changed to/from the 'Open Water' class (code 11) since these were assumed to be errors. Equation used: (Area Changing to U-Index2 in the HCZ – Area Changing From U-Index2 in the HCZ)/(HUC8 Area) * 100. (See also Hydrologically Connected Zone glossary definition).</t>
  </si>
  <si>
    <t>The change in the percentage of the HUC8 with human use land cover (including barren land) from 2001 to 2016. Source data were the National Land Cover Database 2016 (NLCD 2016) 2001 and 2016 Land Cover datasets (January 2019 version). Human use cover classes included in the U-Index2 are 'Developed, Open Space', 'Developed, Low Intensity', 'Developed, Medium Intensity', 'Developed, High Intensity', 'Barren Land (Rock/Sand/Clay)', 'Pasture/Hay', and 'Cultivated Crops' cover classes; codes 21 through 24, 31, 81, and 82 in the 2001 and 2016 Land Cover datasets. Positive values denote an increase in U-Index2; negative values denote a decrease in U-Index2. Does not count areas that changed to/from the 'Open Water' class (code 11) since these were assumed to be errors. Equation used: (Area Changing to U-Index2 in the RZ – Area Changing From U-Index2 in the RZ)/(HUC8 Area) * 100. (See also Riparian Zone glossary definition).</t>
  </si>
  <si>
    <t>Percent of the HUC8 that is classified as a human land use (including barren land) and contiguous to surface water. This indicator does not count areas with human use land cover in the HUC8 that are buffered from surface water by other land use types. Calculated from the Water Mask and the 2016 CDL-NLCD Hybrid Land Cover dataset. Human use land cover classes in the U-Index1 include barren, cropland, pasture, and urban; codes 1 through 92, 121 through 124, 131, 181, 182, and 204 through 254 in the 2016 CDL-NLCD Hybrid Land Cover dataset. Equation used: U-Index2 Contiguous to Water Area / HUC8 Area * 100. (See also Water Mask and 2016 CDL-NLCD Hybrid Land Cover glossary definitions).</t>
  </si>
  <si>
    <t>Mean value of empower density in the HUC8 (in units of solar equivalent Joules per square meter per year). Empower density is a measure of energy and material flow within a given area over time and provides a standardized measure for quantifying the intensity of human activity. Only includes nonrenewable energy and material use including electricity, fuels, fertilizers, pesticides, and water. Source data was a gridded dataset of empower density developed by EPA Region 4 using the NLCD 2006 Land Cover Dataset (Version 1) and empower density conversions for various land cover types reported in Brown and Vivas (2005, Landscape Development Intensity Index, Environmental Monitoring and Assessment, Volume 101).</t>
  </si>
  <si>
    <t>Mean value of empower density in the Hydrologically Connected Zone (HCZ) of the HUC8 (in units of solar equivalent Joules per square meter per year). Empower density is a measure of energy and material flow within a given area over time and provides a standardized measure for quantifying the intensity of human activity. Only includes nonrenewable energy and material use including electricity, fuels, fertilizers, pesticides, and water. Source data was a gridded dataset of empower density developed by EPA Region 4 using the NLCD 2006 Land Cover Dataset (Version 1) and empower density conversions for various land cover types reported in Brown and Vivas (2005, Landscape Development Intensity Index, Environmental Monitoring and Assessment, Volume 101). (See also Hydrologically Connected Zone glossary definition).</t>
  </si>
  <si>
    <t>Mean value of empower density in the Riparian Zone (RZ) of the HUC8 (in units of solar equivalent Joules per square meter per year). Empower density is a measure of energy and material flow within a given area over time and provides a standardized measure for quantifying the intensity of human activity. Only includes nonrenewable energy and material use including electricity, fuels, fertilizers, pesticides, and water. Source data was a gridded dataset of empower density developed by EPA Region 4 using the NLCD 2006 Land Cover Dataset (Version 1) and empower density conversions for various land cover types reported in Brown and Vivas (2005, Landscape Development Intensity Index, Environmental Monitoring and Assessment, Volume 101). (See also Riparian Zone glossary definition).</t>
  </si>
  <si>
    <t>Percent of the HUC8 with developed impervious cover. Calculated as the mean value of percent developed imperviousness in the HUC8. Calculated from the National Land Cover Database 2016 (NLCD 2016) Percent Developed Impervious dataset (April 2019 version).</t>
  </si>
  <si>
    <t>Relative proximity of areas with at least 5% impervious cover to streams and lakeshores in the HUC8. Higher values imply that impervious cover in the HUC8 is more concentrated near surface waters. Calculated as the percent of stream and lakeshore length in the HUC8 that is near (within 30 meters of) &gt;=5% impervious cover minus the percent of the HUC8 with &gt;=5%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(See also NHD Snapshot glossary definition).</t>
  </si>
  <si>
    <t>Percent of stream and lakeshore length in the HUC8 that is within 30 meters of areas with greater than or equal to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Calculated as the length of streams and lakeshores in the NHD Snapshot that are within 30 meters of grid pixels with greater than or equal to 5% impervious cover, divided by the total stream and lakeshore length in the HUC8, multiplied by 100. (See also NHD Snapshot glossary definition).</t>
  </si>
  <si>
    <t>Relative proximity of areas with at least 15% impervious cover to streams and lakeshores in the HUC8. Higher values imply that impervious cover in the HUC8 is more concentrated near surface waters. Calculated as the percent of stream and lakeshore length in the HUC8 that is near (within 30 meters) of &gt;=15% impervious cover minus the percent of the HUC8 with &gt;=15%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(See also NHD Snapshot glossary definition).</t>
  </si>
  <si>
    <t>Percent of stream and lakeshore length in the HUC8 that is within 30 meters of areas with greater than or equal to 15%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Calculated as the length of streams and lakeshores in the NHD Snapshot that are within 30 meters of grid pixels with greater than or equal to 15% impervious cover, divided by the total stream and lakeshore length in the HUC8, multiplied by 100. (See also NHD Snapshot glossary definition).</t>
  </si>
  <si>
    <t>Percent of streamlength in the HUC8 that is within 30 meters of areas with greater than or equal to 5% impervious cover. Impervious cover source data was the National Land Cover Database 2016 (NLCD 2016) Percent Developed Imperviousness dataset; a national grid of percent imperviousness at 30-meter resolution (https://www.mrlc.gov/data/nlcd-2016-percent-developed-imperviousness-conus; January 2019 version). Stream location source data was the NHDPlus2 NHD Snapshot (downloaded June 2014). Streams were defined as linear features in the NHD Snapshot with FCODE (feature code) equal to 33400, 46000, 46003, 46006, or 46007; and polygon features with FCODE equal to 46003 or 46006. Calculated as the length of streams in the NHD Snapshot that are within 30 meters of grid pixels with greater than or equal to 5% impervious cover, divided by total stream length in the HUC8, multiplied by 100. (See also NHD Snapshot glossary definition).</t>
  </si>
  <si>
    <t>Percent of streamlength in the HUC8 that is within 30 meters of areas with greater than or equal to 15% impervious cover. Impervious cover source data was the National Land Cover Database 2016 (NLCD 2016) Percent Developed Imperviousness dataset; a national grid of percent imperviousness at 30-meter resolution (https://www.mrlc.gov/data/nlcd-2016-percent-developed-imperviousness-conus; January 2019 version). Stream location source data was the NHDPlus2 NHD Snapshot (downloaded June 2014). Streams were defined as linear features in the NHD Snapshot with FCODE (feature code) equal to 33400, 46000, 46003, 46006, or 46007; and polygon features with FCODE equal to 46003 or 46006. Calculated as the length of streams in the NHD Snapshot that are within 30 meters of grid pixels with greater than or equal to 15% impervious cover, divided by total stream length in the HUC8, multiplied by 100. (See also NHD Snapshot glossary definition).</t>
  </si>
  <si>
    <t>Percent of lakeshore length in the HUC8 that is within 30 meters of areas with greater than or equal to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Lakeshore location source data was the NHDPlus2 NHD Snapshot (downloaded June 2014). Lakeshores were defined as the perimeter of polygon features in the NHD Snapshot with FCODE (feature code) equal to 39001, 39004, 39009, 39010, 43600, or 43601. Calculated as the length of lakeshores in the NHD Snapshot that are within 30 meters of grid pixels with greater than or equal to 5% impervious cover, divided by the total lakeshore length in the HUC8, multiplied by 100. (See also NHD Snapshot glossary definition).</t>
  </si>
  <si>
    <t>Percent of lakeshore length in the HUC8 that is within 30 meters of areas with greater than or equal to 15%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Lakeshore location source data was the NHDPlus2 NHD Snapshot (downloaded June 2014). Lakeshores were defined as the perimeter of polygon features in the NHD Snapshot with FCODE (feature code) equal to 39001, 39004, 39009, 39010, 43600, or 43601. Calculated as the length of lakeshores in the NHD Snapshot that are within 30 meters of grid pixels with greater than or equal to 15% impervious cover, divided by the total lakeshore length in the HUC8, multiplied by 100. (See also NHD Snapshot glossary definition).</t>
  </si>
  <si>
    <t>Percent of the HUC8 with greater than or equal to 5% impervious cover. Source data used was the National Land Cover Database 2016 (NLCD 2016) Percent Developed Imperviousness dataset; a national grid of percent imperviousness at the 30 meter scale (https://www.mrlc.gov/data/nlcd-2016-percent-developed-imperviousness-conus; January 2019 version). Calculated as the area of grid pixels with greater than or equal to 5% impervious cover, divided by HUC8 area, multiplied by 100.</t>
  </si>
  <si>
    <t>Percent of the HUC8 with greater than or equal to 15% impervious cover. Source data used was the National Land Cover Database 2016 (NLCD 2016) Percent Developed Imperviousness dataset; a national grid of percent imperviousness at the 30 meter scale (https://www.mrlc.gov/data/nlcd-2016-percent-developed-imperviousness-conus; January 2019 version). Calculated as the area of grid pixels with greater than or equal to 15% impervious cover, divided by HUC8 area, multiplied by 100.</t>
  </si>
  <si>
    <t xml:space="preserve">The sum of percent developed impervious cover in the HUC8. Calculated as the sum of percent developed imperviousness for grid cells in the HUC8. Calculated from the National Land Cover Database 2016 (NLCD 2016) Percent Developed Impervious dataset (April 2019 version). </t>
  </si>
  <si>
    <t xml:space="preserve">The minimum value of percent developed impervious cover in the HUC8. Calculated as the minimum of percent developed imperviousness for grid cells in the HUC8. Calculated from the National Land Cover Database 2016 (NLCD 2016) Percent Developed Impervious dataset (April 2019 version). </t>
  </si>
  <si>
    <t xml:space="preserve">The maximum value of percent developed impervious cover in the HUC8. Calculated as the maximum of percent developed imperviousness for grid cells in the HUC8. Calculated from the National Land Cover Database 2016 (NLCD 2016) Percent Developed Impervious dataset (April 2019 version). </t>
  </si>
  <si>
    <t>The projected change in the percentage of developed land cover in the HUC8 from 2010 to 2050. Calculated from the Integrated Climate and Land-Use Scenarios (ICLUS) Land Use Projection geospatial dataset (V2) for the SSP2 Pathway. The ICLUS Land Use Projection dataset is comprised of national grids of land cover types at 90 meter resolution for each decade from 2010 to 2100. Percent developed cover in 2010 and 2050 calculated from the following land cover types in ICLUS grids: Parks and Golf Courses, Exurban (Low and High Density), Suburban, Urban (Low and High Density), Commercial, Industrial, Institutional, and Transportation (grid values 9-18). The projected change in developed cover was then calculated by subtracting the 2010 percentage from the 2050 percentage.</t>
  </si>
  <si>
    <t>Average soil erodibility (K) factor in the HUC8. Source data was a 100-meter resolution grid of soil map units and attributes in the Natural Resources Conservation Service (NRCS) Soil Survey Geographic (STATSGO2) database, acquired from the US Geological Survey in July 2013. Calculated as the mean of soil erodibility values in the HUC8.</t>
  </si>
  <si>
    <t>Average soil erodibility (K) factor in the Hydrologically Connected Zone (HCZ) of the HUC8. Source data was a 100-meter resolution grid of soil map units and attributes in the Natural Resources Conservation Service (NRCS) Soil Survey Geographic (STATSGO2) database, acquired from the US Geological Survey in July 2013. Calculated as the mean of soil erodibility values in the Hydrologically Connected Zone of the HUC8. (See also Hydrologically Connected Zone glossary definition).</t>
  </si>
  <si>
    <t>Human population in the HUC8 (number of persons).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t>
  </si>
  <si>
    <t>Human population density in the land area of the HUC8 (persons per square kilometer).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 Equation used: Human Population in HUC8 / (HUC8 Area - Water Mask Area). (See also Water Mask glossary definition).</t>
  </si>
  <si>
    <t>Human population in the Riparian Zone (RZ) of the HUC8 (number of persons).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t>
  </si>
  <si>
    <t>Human population density in the land area of the Riparian Zone (RZ) of the HUC8 (persons per square kilometer).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 Equation used: Human Population in RZ / (RZ Area - RZ Water Mask Area). (See also Riparian Zone and Water Mask glossary definitions).</t>
  </si>
  <si>
    <t>Percent of human population residing in the Riparian Zone (RZ) of the HUC8.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 Equation used: Human Population in RZ / Human Population in HUC8 * 100. (See also Riparian Zone glossary definition).</t>
  </si>
  <si>
    <t>Density of housing units in the HUC8 (housing units per square kilometer). A housing unit is defined as a house, apartment, mobile home or trailer, group of rooms, or single room that is intended for occupancy as separate living quarters. Source data was the EPA StreamCat 'Accumulated Attributes for NHDPlusV2 Catchments (Version 2.1) for the Conterminous United States: 2010 US Census Housing Unit and Population Density' dataset (ftp://newftp.epa.gov/EPADataCommons/ORD/NHDPlusLandscapeAttributes/StreamCat/HydroRegions/; downloaded March 2016). The StreamCat dataset reports housing unit density for NHDPlus2 catchments based on 2010 US Census housing unit densities for census block groups. Housing unity densities for NHDPlus2 catchments were aggregated to HUC8 values by calculating the area-weighted mean for catchments that intersect the HUC8. Additional information on the StreamCat housing density dataset can be found at: ftp://newftp.epa.gov/EPADataCommons/ORD/NHDPlusLandscapeAttributes/StreamCat/Documentation/Metadata/USCensus2010.html.</t>
  </si>
  <si>
    <t>Dam density in the HUC8 (dam count per stream kilometer). Source data for dam count was the 2012 National Anthropogenic Barrier Dataset (NABD; https://www.sciencebase.gov/catalog/item/537f6a7de4b021317a86e594; downloaded August 2013), a national geospatial dataset of dam locations and attributes. The 2012 NABD was created by editing the US Army Corps of Engineer's 2009 National Inventory of Dams (NID) to delete dams removed after the release of the 2009 NID and duplicate dams along state boundaries. Source data for stream length was the NHDPlus2 NHD Snapshot. Stream length includes the length of all linear NHD Snapshot features in the HUC8 with FTYPE (feature type) equal to StreamRiver, CanalDitch, or Connector; linear features with FTYPE equal to ArtificialPath are only included if they pass through a NHDArea feature with FTYPE equal to StreamRiver. Calculated by dividing the count of dams in the HUC8 by streamlength in the HUC8. (See also NHD Snapshot glossary definition).</t>
  </si>
  <si>
    <t>Count of dams in the HUC8. Source data was the 2012 National Anthropogenic Barrier Dataset (NABD; https://www.sciencebase.gov/catalog/item/537f6a7de4b021317a86e594; downloaded August 2013), a national geospatial dataset of dam locations and attributes. The 2012 NABD was created by editing the US Army Corps of Engineer's 2009 National Inventory of Dams (NID) to delete dams removed after the release of the 2009 NID and duplicate dams along state boundaries.</t>
  </si>
  <si>
    <t>The storage volume of dams in the HUC8 (acre-feet). Source data was the 2012 National Anthropogenic Barrier Dataset (NABD; https://www.sciencebase.gov/catalog/item/537f6a7de4b021317a86e594; downloaded August 2013), a national geospatial dataset of dam locations and attributes. The NABD was created by editing the US Army Corps of Engineer's 2009 National Inventory of Dams (NID) to delete dams removed after the release of the 2009 NID and duplicate dams along state boundaries. Dam storage volume was calculated by summing the normal storage volume reported in the 2012 NABD for dams located in the HUC8. For dams with normal storage volume reported as zero acre-feet, the maximum storage volume was used instead. Blank values indicate that the HUC8 contains a dam but does not have dam storage volume reported in the NABD.</t>
  </si>
  <si>
    <t>Daily domestic water use in the HUC8 (million gallons per day). Domestic water use includes indoor and outdoor household uses, such as drinking, bathing, cleaning, landscaping, and pools. Domestic water can include surface or groundwater that is self-supplied by households or publicly-supplied. Water used in a HUC8 may originate from within or outside the HUC8. Calculated by downscaling county water use estimates for 2005 reported by US Geological Survey ('Estimated Use of Water in the United States County-Level Data for 2005') using the 2006 National Land Cover Database (2006 NLCD) Land Cover dataset and 2010 US Census population estimates from the US Census Bureau. This indicator was calculated for EPA EnviroAtlas. Additional information on source data and calculation methods can be found at: https://edg.epa.gov/metadata/catalog/search/resource/details.page?uuid=%7BC6DBEBAB-03EF-43C8-8DCA-8D2845E06A96%7D</t>
  </si>
  <si>
    <t>Daily agricultural water use in the HUC8 (million gallons per day). Agricultural water use includes surface and groundwater that is self-supplied by agricultural producers or supplied by water providers (governments, private companies, or other organizations). Water used in a HUC8 may originate from within or outside the HUC8. Calculated by downscaling county water use estimates for 2005 reported by US Geological Survey ('Estimated Use of Water in the United States County-Level Data for 2005') using the 2006 National Land Cover Database (2006 NLCD) Land Cover dataset, the 2010 Cropland Data Layer, and a custom geospatial dataset of irrigated area locations. Counties with zero reported water use were assigned a state-level average value to address issues with water use reporting. This indicator was calculated for EPA EnviroAtlas. Detailed information on source data and calculation methods can be found at: https://edg.epa.gov/metadata/catalog/search/resource/details.page?uuid=%7BD5113083-CFCD-48EC-BC24-0ADA5B9BDDB7%7D</t>
  </si>
  <si>
    <t>Daily industrial water use in the HUC8 (million gallons per day). Industrial water use includes water used for chemical, food, paper, wood, and metal production. Only includes self-supplied surface water or groundwater by private wells or reservoirs. Industrial water supplied by public water utilities is not counted. Water used in a HUC8 may originate from within or outside the HUC8. Calculated by downscaling county water use estimates for 2005 reported by US Geological Survey ('Estimated Use of Water in the United States County-Level Data for 2005') using a geospatial dataset on the location of industrial facilities as of 2009/10. Water use by industrial facilities in counties that were reported to have zero industrial water use in the USGS dataset was estimated from values for nearby facilities. This indicator was calculated for EPA EnviroAtlas. Additional information on source data and calculation methods can be found at: https://edg.epa.gov/metadata/catalog/search/resource/details.page?uuid=%7B4E58C04B-8A17-4B07-9EE4-1D9365D5B0D9%7D</t>
  </si>
  <si>
    <t>Daily water use for thermoelectric power generation in the HUC8 (million gallons per day). Source data was the EPA 2009 Emission and Generation Resource Integrated Database (eGRID), a geospatial dataset of power plant locations and attributes. Water consumption was calculated for fossil fuel and nuclear power plants by multiplying the plant's annual net energy generation by a coefficient of water consumption, and water use estimates were summed for plants located in each HUC8. Thermoelectric water use estimates assume complete consumptive use of water and do not consider water reuse. This indicator was calculated for EPA EnviroAtlas. Additional information on source data and calculation methods can be found at: https://edg.epa.gov/metadata/catalog/search/resource/details.page?uuid=%7BA15BD49A-0C75-4E64-902B-581D89F7B8AC%7D.</t>
  </si>
  <si>
    <t>Average annual rate of nitrogen application to agricultural lands as animal manure in the HUC8 in 2006 (kilograms Nitrogen/hectare/year). Calculated by downscaling county-level estimates of recoverable manure application reported by the International Plant Nutrition Institute (IPNI) Nutrient Geographic Information System (NuGIS; http://www.ipni.net/nugis) using the 2006 National Land Cover Database (NLCD) Land Cover dataset. Recoverable manure is defined as manure that is collected, stored, and available for land application from livestock in confinement. County totals were evenly distributed to agricultural lands throughout the county, crop-specific differences were not considered. This indicator was calculated for EPA EnviroAtlas. Additional information on source data and calculation methods can be found at: https://edg.epa.gov/metadata/catalog/search/resource/details.page?uuid=%7B0A4E7DDE-5F54-4DB5-8688-6AB2B1C8AFE5%7D</t>
  </si>
  <si>
    <t>Average annual nitrogen application to agricultural lands as synthetic fertilizer in the HUC8 in 2006 (kilograms Nitrogen/hectare/year). Calculated by downscaling county-level fertilizer application estimates reported by US Geological Survey ('County-level Estimates of Nitrogen and Phosphorus from Commercial Fertilizer for the Conterminous United States, 1987-2006') using the 2006 National Land Cover Database (NLCD) Land Cover dataset. County totals were evenly distributed to agricultural lands throughout the county, crop-specific differences were not considered. This indicator was calculated for EPA EnviroAtlas. Additional information on source data and calculation methods can be found at: https://edg.epa.gov/metadata/catalog/search/resource/details.page?uuid=%7B09DF9B39-6CC8-4DFF-A14D-1BA14C06321F%7D</t>
  </si>
  <si>
    <t>Average annual Phosphorus (P) balance on croplands in the HUC8 (kilograms Phosphorus/hectare/year). The P balance is calculated as the difference between P inputs (inorganic fertilizer and confined manure) and P removal from crop harvest. The data are based on International Plant Nutrition Institute compilations of county-level fertilizer sales data, confined manure production, major crop harvest and P content of the crops, and cropland area from the USGS U.S. conterminous wall-to-wall anthropogenic land use trends (NWALT) 2012 land cover data. This indicator was calculated for EPA EnviroAtlas. Additional information on source data and calculation methods can be found at: https://edg.epa.gov/metadata/catalog/search/resource/details.page?uuid=%7B286fa7ac-e638-4d2e-870a-eda4cbdd6481%7D. (See also EnviroAtlas glossary definition).</t>
  </si>
  <si>
    <t>Average annual rate of inorganic Phosphorus (P) fertilizer application on agricultural land in the HUC8 in 2012 (kilograms Phosphorus/hectare/year). Values are based on International Plant Nutrition Institute (IPNI) compilations of county and state fertilizer sales for 2012 and cropland area from the USGS U.S. conterminous wall-to-wall anthropogenic land use trends (NWALT) 2012 land cover data. This indicator was calculated for EPA EnviroAtlas. Additional information on source data and calculation methods can be found at: https://edg.epa.gov/metadata/catalog/search/resource/details.page?uuid=%7B35ba485f-b30f-4d03-a5bc-11a4f0025904%7D. (See also EnviroAtlas glossary definition).</t>
  </si>
  <si>
    <t>Average annual rate of phosphorus application to agricultural lands as animal manure in the HUC8 in 2012 (kilograms Phosphorus/hectare/year). Calculated by downscaling county-level estimates of recoverable manure application reported by the International Plant Nutrition Institute (IPNI) Nutrient Geographic Information System (NuGIS; http://www.ipni.net/nugis) using the USGS U.S. conterminous wall-to-wall anthropogenic land use trends (NWALT) 2012 land cover data. Recoverable manure is defined as manure that is collected, stored, and available for land application from livestock in confinement. County totals were evenly distributed to agricultural lands throughout the county, crop-specific differences were not considered. This indicator was calculated for EPA EnviroAtlas. Additional information on source data and calculation methods can be found at: https://edg.epa.gov/metadata/catalog/search/resource/details.page?uuid=%7B1b54f913-4e36-482a-a670-69f19786a048%7D. (See also EnviroAtlas glossary definition).</t>
  </si>
  <si>
    <t>Annual deposition of total nitrogen in the HUC8 in 2011 (kilograms per hectare). Includes both dry and wet deposition of total nitrogen.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</si>
  <si>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wet deposition of oxidized nitrogen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</si>
  <si>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dry deposition of oxidized nitrogen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</si>
  <si>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deposition of oxidized nitrogen in the HUC8 in 2011 (kilograms per hectare). Includes both dry and wet deposition of oxidized nitrogen.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</si>
  <si>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wet deposition of reduced nitrogen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</si>
  <si>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dry deposition of reduced nitrogen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</si>
  <si>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deposition of reduced nitrogen in the HUC8 in 2011 (kilograms per hectare). Includes both dry and wet deposition of reduced nitrogen.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</si>
  <si>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Count of beef cattle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</si>
  <si>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Density of livestock in the HUC8, measured in animal equivalent units (1000 pounds of animal weight per acre). Calculated as the sum of the weight of farmed dairy cattle, beef cattle, swine, sheep, horse, chicken, turkey, and ducks, divided by 1000, divided by HUC8 area. Livestock weights in each HUC8 were estimated from animal counts and an assumed average weight for each animal type. Source data for livestock counts were county-level livestock information in the 2012 USDA Census of Agriculture. Source data for average animal weights was "ASAE standards: Standards, engineering practice, and data" (American Society of Agricultural Engineers, 1998). This indicator was calculated using livestock counts from the US EPA Spreadsheet Tool for Estimating Pollutant Load (STEPL) Input Data Server (October 2017 version), additional information can be found at: http://it.tetratech-ffx.com/steplweb/stepldatahelp.htm.</t>
  </si>
  <si>
    <t>Count of dairy cattle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</si>
  <si>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all cattle (dairy and beef)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</si>
  <si>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swine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</si>
  <si>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sheep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</si>
  <si>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horses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</si>
  <si>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chickens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</si>
  <si>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farmed turkeys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</si>
  <si>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farmed ducks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</si>
  <si>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septic systems in the HUC8. Source data were 1992 and 1998 septic system surveys completed by the National Small Flows Clearinghouse. This indicator was calculated for the US EPA Spreadsheet Tool for Estimating Pollutant Load (STEPL) Input Data Server (October 2017 version), additional information can be found at: http://it.tetratech-ffx.com/steplweb/stepldatahelp.htm.</t>
  </si>
  <si>
    <t>Density of EPA Toxics Release Inventory (TRI) sites in the HUC8 (sites per square kilometer). The TRI stores information on facilities that handle toxic chemicals; including on-site or off-site land, air, or water disposal, recycling, energy recovery, or treatment. Source data was the EPA StreamCat 'Accumulated Attributes for NHDPlusV2 Catchments (Version 2.1) for the Conterminous United States: Facility Registry Services (FRS) : Toxic Release Inventory (TRI) , National Pollutant Discharge Elimination System (NPDES) , and Superfund Sites' dataset (ftp://newftp.epa.gov/EPADataCommons/ORD/NHDPlusLandscapeAttributes/StreamCat/HydroRegions/; downloaded March 2016). The StreamCat dataset reports TRI site density for NHDPlus2 catchments based on TRI site locations stored in the EPA Facility Registration System as of 2014. TRI site densities for NHDPlus2 catchments were aggregated to HUC8 values by calculating the area-weighted mean for catchments that intersect the HUC8. Additional information on the StreamCat TRI density dataset can be found at: ftp://newftp.epa.gov/EPADataCommons/ORD/NHDPlusLandscapeAttributes/StreamCat/Documentation/Metadata/EPA_FRS.html.</t>
  </si>
  <si>
    <t>Density of EPA Superfund program sites in the HUC8 (sites per square kilometer). The Superfund program is responsible for cleaning up the nation's most contaminated land and responding to environmental emergencies, oil spills and natural disasters. Source data was the EPA StreamCat 'Accumulated Attributes for NHDPlusV2 Catchments (Version 2.1) for the Conterminous United States: Facility Registry Services (FRS) : Toxic Release Inventory (TRI) , National Pollutant Discharge Elimination System (NPDES) , and Superfund Sites' dataset (ftp://newftp.epa.gov/EPADataCommons/ORD/NHDPlusLandscapeAttributes/StreamCat/HydroRegions/; downloaded March 2016). The StreamCat dataset reports Superfund site density for NHDPlus2 catchments based on Superfund site locations stored in the EPA Facility Registration System as of 2014. Superfund site densities for NHDPlus2 catchments were aggregated to HUC8 values by calculating the area-weighted mean for catchments that intersect the HUC8. Additional information on the StreamCat Superfund density dataset can be found at: ftp://newftp.epa.gov/EPADataCommons/ORD/NHDPlusLandscapeAttributes/StreamCat/Documentation/Metadata/EPA_FRS.html.</t>
  </si>
  <si>
    <t>Annual wet deposition of sulfur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</si>
  <si>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dry deposition of sulfur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</si>
  <si>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deposition of sulfur in the HUC8 in 2011 (kilograms per hectare). Includes both dry and wet deposition of reduced sulfur.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</si>
  <si>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Density of canals, ditches, and pipelines in the HUC8 (kilometer per square kilometer). Source data was the EPA StreamCat 'Accumulated Attributes for NHDPlusV2 Catchments (Version 2.1) for the Conterminous United States: Canal Density' dataset (ftp://newftp.epa.gov/EPADataCommons/ORD/NHDPlusLandscapeAttributes/StreamCat/HydroRegions/; downloaded March 2016). The StreamCat dataset reports canal, pipeline, and ditch density for NHDPlus2 catchments based on the location of surface water features in the NHDPlus2 NHD Snapshot classified as canals, ditches, or pipelines. Canal, pipeline, and ditch densities for NHDPlus2 catchments were aggregated to HUC8 values by calculating the area-weighted mean for catchments that intersect the HUC8. Additional information on the StreamCat canal, ditch, and pipeline density dataset can be found at: ftp://newftp.epa.gov/EPADataCommons/ORD/NHDPlusLandscapeAttributes/StreamCat/Documentation/Metadata/CanalDensity.html. (See also NHD Snapshot glossary definition).</t>
  </si>
  <si>
    <t>Percent of the HUC8 that is drained by subsurface tile drainage. Tile drainage is a method of removing water from the subsurface of agricultural fields. Source data was the USGS 'Attributes for NHDPlus Catchments (Version 1.1) in the Conterminous United States: Artificial Drainage (1992) and Irrigation Types (1997)' dataset (2010 version; http://water.usgs.gov/GIS/metadata/usgswrd/XML/nhd_adrain.xml#stdorder). The USGS dataset reports the tile drained area for each catchment in the NHDPlus Version 1.1 dataset based on artificial drainage information in the US Department of Agriculture 1992 National Resources Inventory. Tile drained areas for catchments were aggregated to HUC8 values by calculating the area-weighted sum for catchments that intersect each HUC8. Equation used: Tile Drained Area in HUC8 / HUC8 Area * 100.</t>
  </si>
  <si>
    <t>Percent of the HUC8 that is drained by artificial surface ditches. Surface ditches collect and convey water from the surface of agricultural fields.  Source data was the USGS 'Attributes for NHDPlus Catchments (Version 1.1) in the Conterminous United States: Artificial Drainage (1992) and Irrigation Types (1997)' dataset (2010 version; http://water.usgs.gov/GIS/metadata/usgswrd/XML/nhd_adrain.xml#stdorder). The USGS dataset reports the ditch drained area for each catchment in the NHDPlus Version 1.1 dataset based on artificial drainage information in the US Department of Agriculture 1992 National Resources Inventory. Ditch drained areas for catchments were aggregated to HUC8 values by calculating the area-weighted sum for catchments that intersect each HUC8. Equation used: Ditch Drained Area in HUC8 / HUC8 Area * 100.</t>
  </si>
  <si>
    <t>Percent of the HUC8 that is drained by artificial surface ditches or subsurface tile drainage. Tile drainage is a method of removing water from the subsurface of agricultural fields; surface ditches collect and convey water from the surface of agricultural fields.  Source data was the USGS 'Attributes for NHDPlus Catchments (Version 1.1) in the Conterminous United States: Artificial Drainage (1992) and Irrigation Types (1997)' dataset (2010 version; http://water.usgs.gov/GIS/metadata/usgswrd/XML/nhd_adrain.xml#stdorder). The USGS dataset reports the tile and ditch drained area for each catchment in the NHDPlus Version 1.1 dataset based on artificial drainage information in the US Department of Agriculture 1992 National Resources Inventory. Artificially drained areas for catchments were aggregated to HUC8 values by calculating the area-weighted sum for catchments that intersect each HUC8. Equation used: Artificially Drained Area in HUC8 / HUC8 Area * 100.</t>
  </si>
  <si>
    <t>The mean wildfire hazard potential in the HUC8. Wildfire hazard potential ranges from 1 (very low risk of wildfire) to 5 (very high risk of wildfire) and depict the relative potential for the occurrence of wildfire that would be difficult for suppression resources to contain. Calculated from the 2018 USDA Forest Service Wildfire Hazard Potential geospatial grid dataset. Calculated as the average of wildfire hazard potential for grid pixels in the HUC8. Areas not assigned a Wildfire Hazard Potential value (non-burnable lands and water) were excluded from the mean calculation.</t>
  </si>
  <si>
    <t>Percent of the HUC8 with high or very high wildfire hazard potential. Wildfire hazard potential ranges from 1 (very low risk of wildfire) to 5 (very high risk of wildfire) and depict the relative potential for the occurrence of wildfire that would be difficult for suppression resources to contain. Calculated from the 2018 USDA Forest Service Wildfire Hazard Potential geospatial grid dataset. Equation Used: Area of High or Very High Wildfire Hazard Potential / HUC8 Area * 100.</t>
  </si>
  <si>
    <t>Crop acres in the HUC8 without nearby pollinator habitat. Pollinator habitat is defined as trees (fruit, nut, deciduous, and evergreen); crops are only those that benefit from or require pollinators in order to produce or improve crop production. Crops located more than 2.8 kilometers away from pollinator habitat were classified as not having nearby pollinator habitat. Source data was a custom land cover dataset that combined the 2006 National Land Cover Database (NLCD 2006) and the 2010 USDA Cropland Data Layer (CDL). This indicator was calculated for EPA EnviroAtlas. Detailed information on source data and calculation methods can be found at: https://edg.epa.gov/metadata/rest/document?id=%7BF8858B62-0EA9-4F07-83C3-AAA0517D0925%7D</t>
  </si>
  <si>
    <t>Equal to 0.5 for all HUC8s. Can be used for an analysis that focuses on just the Ecological and Social indicator categories, with the Stressor category left out. If using this indicator do not select any other Stressor indicators.</t>
  </si>
  <si>
    <t>Flag indicating whether the HUC8 is located entirely within a single state. A value of 1 means that the HUC8 is located in one state and a value of 0 means that the HUC8 crosses multiple states. Source data was the US Census Bureau 2013 TIGER state boundary dataset (http://www2.census.gov/geo/tiger/TIGER2013/STATE/; downloaded July 2013).</t>
  </si>
  <si>
    <t>Percent of total HUC8 area that is comprised by a specific named state. Source data was the US Census Bureau 2013 TIGER state boundary dataset from http://www2.census.gov/geo/tiger/TIGER2013/STATE/ downloaded in July 2013. Equation used: Instate Area / HUC8 Area * 100.</t>
  </si>
  <si>
    <t>Percent of the HUC8 that is designated as protected by the Protected Areas Database of the United States Version 2.0. Source data was the Protected Areas Database of the United States Version 2.0 (March 2019 update) from the USGS Gap Analysis Program (http://gapanalysis.usgs.gov/); all feature class types were included in the analysis ("FeatClass" = designation, easement, fee, marine, or proclamation). All protected lands polygons within the database were used for the calculation. Equation used: PADS Protected Land Area / HUC8 Area * 100.</t>
  </si>
  <si>
    <t>Percent of the HUC8 that is designated as an International Union for Conservation of Nature (IUCN) Category Ia protected area. Category Ia lands are nature reserves set aside to protect biodiversity and also possibly geological/geomorphologic features, where human visitation, use, and impacts are strictly controlled and limited to ensure preservation of the conservation values.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Ia Protected Land Area / HUC8 Area * 100.</t>
  </si>
  <si>
    <t>Percent of the HUC8 that is designated as an International Union for Conservation of Nature (IUCN) Category II protected area. Category II lands are large natural or near natural national park areas set aside to protect large-scale ecological processes, along with the complement of species and ecosystems characteristic of the area, which also provide a foundation for environmentally and culturally compatible spiritual, scientific, educational, recreational and visitor opportunities.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II Protected Land Area / HUC8 Area * 100.</t>
  </si>
  <si>
    <t>Percent of the HUC8 that is designated as an International Union for Conservation of Nature (IUCN) Category III protected area. Category III lands are set aside to protect a specific natural monument, which can be a land form, sea mount, submarine caverns, geological feature such as caves or even a living feature such as an ancient grove. They are generally quite small protected areas and often have high visitor value.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III Protected Land Area / HUC8 Area * 100.</t>
  </si>
  <si>
    <t>Percent of the HUC8 that is designated as an International Union for Conservation of Nature (IUCN) Category IV protected area. Category IV lands set aside to protect particular species or habitats and management reflects this priority. Many category IV protected areas will need regular, active interventions to address the requirements of particular species or to maintain habitats, but this is not a requirement of this category.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IV Protected Land Area / HUC8 Area * 100.</t>
  </si>
  <si>
    <t>Percent of the HUC8 that is designated as an International Union for Conservation of Nature (IUCN) Category V protected area. Category V lands occur where the interaction of people and nature over time has produced an area of distinct character with significant ecological, biological, cultural and scenic value.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V Protected Land Area / HUC8 Area * 100.</t>
  </si>
  <si>
    <t>Percent of the HUC8 that is designated as an International Union for Conservation of Nature (IUCN) Category VI protected area. Category VI lands have sustainable use (community based, non industrial) of natural resources, with much of the area in a more-or-less natural condition and a proportion of land under sustainable natural resource management.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VI Protected Land Area / HUC8 Area * 100.</t>
  </si>
  <si>
    <t>Percent of the HUC8 that is designated as an International Union for Conservation of Nature (IUCN) Category Ib protected area. Category Ib lands are wilderness areas that are usually large unmodified or slightly modified areas, retaining their natural character and influence, without permanent or significant human habitation, which are protected and managed so as to preserve their natural condition.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Ib Protected Land Area / HUC8 Area * 100.</t>
  </si>
  <si>
    <t>Percent of the HUC8 designated as having Status 1 or Status 2 protection by the USGS Gap Analysis Program. Status 1 lands are defined as having permanent protection from conversion of natural land cover and a mandated management plan in operation to maintain a natural state within which disturbance events (of natural type, frequency, intensity, and legacy) are allowed to proceed without interference or are mimicked through management. Status 2 lands are defined as having permanent protection from conversion of natural land cover and a mandated management plan in operation to maintain a primarily natural state, but which may receive uses or management practices that degrade the quality of existing natural communities, including suppression of natural disturbance. These include lands held by national, state, or local governments or non-profit organizations, as well as voluntarily protected private lands.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(Status 1 Area + Status 2 Area) / HUC8 Area * 100.</t>
  </si>
  <si>
    <t>Percent of the HUC8 that is designated as having Status 3 protection by the USGS Gap Analysis Program. Status 3 lands are defined as having permanent protection from conversion of natural land cover for the majority of the area but are subject to extractive uses of either a broad, low-intensity type (e.g., logging) or localized intense type (e.g., mining). It also confers protection to federally listed endangered and threatened species throughout the area. These include lands held by national, state, or local governments or non-profit organizations, as well as voluntarily protected private lands.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Status 3 Area / HUC8 Area * 100.</t>
  </si>
  <si>
    <t>The area of land enrolled in the US Department of Agriculture (USDA) Conservation Reserve Program (CRP) in the HUC8. Under the USDA CRP, landowners enroll environmentally sensitive land to discontinue crop production and instead plant perennial species that provide environmental benefits. Values reflect categorical ranges of enrolled acres in the HUC8: 1= 0 acres; 2= &lt;50 acres; 3= 50-100 acres; 4= 100-200 acres; 5= 200-500 acres; 6= 500-1000 acres; 7= &gt;1000 acres. Source data were USDA Farm Service Agency of Conservation Reserve Program enrollment boundaries from circa-January 2016. This indicator was calculated for EPA EnviroAtlas. Additional information on source data and calculation methods can be found at: https://edg.epa.gov/metadata/catalog/search/resource/details.page?uuid=%7B7c1090d3-619f-40f7-bb01-054173ddbaef%7D</t>
  </si>
  <si>
    <t xml:space="preserve">Percent of the HUC8 that is protected by a conservation easement. Source data was the National Conservation Easement Database (September 2018 version; https://www.conservationeasement.us/). All easement polygons within the database were used for the calculation. Calculated as conservation easement area divided by HUC8 area, multiplied by 100. </t>
  </si>
  <si>
    <t xml:space="preserve">Presence/absence of waters designated as National Wild and Scenic Rivers in the HUC8. A value of 1 indicates that the HUC8 contains a National Wild and Scenic river. A threshold of 0.25 river miles was used as a cutoff value for defining presence/absence. Source data was the National Wild and Scenic River Segments map layer maintained by the US Forest Service, National Park Service, Bureau of Land Management and the Fish and Wildlife Service (October 2019 version; https://data.fs.usda.gov/geodata/edw/edw_resources/meta/S_USA.WildScenicRiverSegment_LN.xml). </t>
  </si>
  <si>
    <t>Percent of the HUC8 that is classified as a source water protection area (SPA) for public water system (PWS) drinking water sources. Only includes SPAs for surface water sources of drinking water. Source data was a SPA geospatial dataset from the EPA Safe Drinking Water Information System (SDWIS; January 2018 version). Equation used: SPA Area in HUC8 / HUC8 Area * 100.</t>
  </si>
  <si>
    <t>Percent of the HUC8 that is classified as a source water protection area (SPA) for public water system (PWS) drinking water sources. Only includes SPAs for groundwater sources of drinking water. Source data was a SPA geospatial dataset from the EPA Safe Drinking Water Information System (SDWIS; January 2018 version). Equation used: SPA Area in HUC8 / HUC8 Area * 100.</t>
  </si>
  <si>
    <t>Count of drinking water surface intakes in the HUC8. Only includes public water system (PWS) surface intakes that are located in the HUC8. Source data was a groundwater well geospatial dataset from the EPA Safe Drinking Water Information System (SDWIS; January 2018 version).</t>
  </si>
  <si>
    <t>Count of drinking water groundwater wells in the HUC8. Only includes public water system (PWS) groundwater wells that are located in the HUC8. Source data was a groundwater well geospatial dataset from the EPA Safe Drinking Water Information System (SDWIS; January 2018 version).</t>
  </si>
  <si>
    <t>Percent of the HUC8 that is classified as a potentially restorable wetland. Potentially restorable wetlands are lands with agricultural cover that naturally accumulate water and historically had poor drainage and hydric soils. Source data for mapping potentially restorable wetlands were the National Land Cover Database (NLCD) 2006 Land Cover dataset, the National Elevation Dataset (NED), and the Natural Resources Conservation Service (NRCS) 2009 SSURGO and STATSGO soil attributes datasets. Potentially restorable wetlands were mapped as areas with: (1) pasture/hay or cultivated crop cover in NLCD 2006 (classes 81 &amp; 82); (2) a compound topographic index (CTI) greater than 550 calculated from the NED; and (3) areas with poorly drained or very poorly drained soils from the SSURGO/STATSGO datasets. Equation used: Area of Potentially Restorable Wetlands in HUC8 / HUC8 Land Area * 100. This indicator was calculated for EPA EnviroAtlas. Additional information on source data and calculation methods can be found at: https://edg.epa.gov/metadata/catalog/search/resource/details.page?uuid=%7B80AFCF1D-0C2B-4E4A-B07A-B2B57E6772D5%7D.</t>
  </si>
  <si>
    <t>Presence of a priority area for water quality restoration or protection within the HUC8. Priority areas for water quality restoration and protection are identified by states under the Clean Water Act 303d Vision (https://www.epa.gov/tmdl/impaired-waters-and-tmdls-new-vision-cwa-303d-program-updated-framework-implementing-cwa-303d). Source data was the US EPA Office of Water database of state priority areas indexed to NHDPlus2 catchments (end of Federal Fiscal Year 2017 version; accessed March 29, 2018).</t>
  </si>
  <si>
    <t>Percent of the HUC8 that is classified as a small natural area. Small natural areas are contiguous patches of natural land cover that are less than 500 acres. Source data for mapping natural land cover was a custom land cover dataset that combined the 2006 National Land Cover Database (NLCD 2006) and the 2010 USDA Cropland Data Layer (CDL). Natural land cover included the following land cover types: Open Water (codes 83, 111), Perennial Ice/Snow (code 112), Barren Land (Rock/Sand/Clay) (code 131), Forest (codes 63, 141, 142, 143), Shrub/Scrub (codes 151, 152), Grassland/Herbaceous (code 171), and Wetlands (codes 87, 190, 195). Equation used: Small Natural Area / HUC8 Area * 100. This indicator was calculated for EPA EnviroAtlas. Additional information on source data and calculation methods can be found at: https://edg.epa.gov/metadata/catalog/search/resource/details.page?uuid=%7BB803EDB7-3BE0-4ADF-870C-2EB9733310AE%7D</t>
  </si>
  <si>
    <t>Percent of the HUC8 that is classified as a medium natural area. Medium natural areas are contiguous patches of natural land cover that are 500 to 25,000 acres. Source data for mapping natural land cover was a custom land cover dataset that combined the 2006 National Land Cover Database (NLCD 2006) and the 2010 USDA Cropland Data Layer (CDL). Natural land cover included the following land cover types: Open Water (codes 83, 111), Perennial Ice/Snow (code 112), Barren Land (Rock/Sand/Clay) (code 131), Forest (codes 63, 141, 142, 143), Shrub/Scrub (codes 151, 152), Grassland/Herbaceous (code 171), and Wetlands (codes 87, 190, 195). Equation used: Medium Natural Area / HUC8 Area * 100. This indicator was calculated for EPA EnviroAtlas. Additional information on source data and calculation methods can be found at: https://edg.epa.gov/metadata/catalog/search/resource/details.page?uuid=%7BB803EDB7-3BE0-4ADF-870C-2EB9733310AE%7D</t>
  </si>
  <si>
    <t>Percent of the HUC8 that is classified as a large natural area. Large natural areas are contiguous patches of natural land cover that greater than 25,000 acres. Source data for mapping natural land cover was a custom land cover dataset that combined the 2006 National Land Cover Database (NLCD 2006) and the 2010 USDA Cropland Data Layer (CDL). Natural land cover included the following land cover types: Open Water (codes 83, 111), Perennial Ice/Snow (code 112), Barren Land (Rock/Sand/Clay) (code 131), Forest (codes 63, 141, 142, 143), Shrub/Scrub (codes 151, 152), Grassland/Herbaceous (code 171), and Wetlands (codes 87, 190, 195). Equation used: Large Natural Area / HUC8 Area * 100. This indicator was calculated for EPA EnviroAtlas. Additional information on source data and calculation methods can be found at: https://edg.epa.gov/metadata/catalog/search/resource/details.page?uuid=%7BB803EDB7-3BE0-4ADF-870C-2EB9733310AE%7D</t>
  </si>
  <si>
    <t>The demand for recreational freshwater fishing in the HUC8 (number of fishing day trips per year). Source data were 2011 U.S. Fish and Wildlife Service Fish, Hunting, and Wildlife-Associated Recreation (FHWAR) survey data, 2011 U.S. Department of Agriculture (USDA) Forest Service National Visitor Use Monitoring program data, and 2010 population data from the U.S. Census Bureau. This indicator was calculated for EPA EnviroAtlas. Additional information on source data and calculation methods can be found at: https://edg.epa.gov/metadata/catalog/search/resource/details.page?uuid=%7B28db3b57-618c-4257-bb4a-4946e9c1e8c4%7D</t>
  </si>
  <si>
    <t xml:space="preserve">Count of nonpoint source pollution control projects funded by Clean Water Act Section 319 grants located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quantify the number of NPS projects per HUC8. Counts include projects entered into GRTS between January 2002 through June 2018 that are ongoing or completed and that have a HUC8 ID for the project stored in GRTS. </t>
  </si>
  <si>
    <t>Presence or absence of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NPS projects. Includes projects entered into GRTS between January 2002 through June 2018 that are ongoing or completed with a HUC8 ID for the project stored in GRTS.</t>
  </si>
  <si>
    <t>Presence or absence of sediment-related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sediment-related NPS projects. Sediment-related projects are those projects focused directly on sediment (e.g., turbidity) or pollutant issues causing sediment pollution (e.g., habitat alterations). Includes projects entered into GRTS between January 2002 through June 2018 that are ongoing or completed with a HUC8 ID for the project stored in GRTS.</t>
  </si>
  <si>
    <t>Presence or absence of metals-related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metals-related NPS projects. Metals-related projects are those projects focused directly on metals (e.g., mercury) or pollutant issues caused by metal pollution (e.g., pH). Includes projects entered into GRTS between January 2002 through June 2018 that are ongoing or completed with a HUC8 ID for the project stored in GRTS.</t>
  </si>
  <si>
    <t>Presence or absence of pathogen-related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pathogen-related NPS projects. Pathogen-related projects are those projects focused directly on pathogens (e.g., fecal coliform) or pollutant issues caused by pathogen pollution (e.g., biological oxygen demand).  Includes projects entered into GRTS between January 2002 through June 2018 that are ongoing or completed with a HUC8 ID for the project stored in GRTS.</t>
  </si>
  <si>
    <t>Presence or absence of nutrient-related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nutrient-related NPS projects. Nutrient-related projects are those projects focused directly on nutrients (e.g., phosphorus) or pollutant issues caused by nutrient pollution (e.g., dissolved oxygen). Includes projects entered into GRTS between January 2002 through June 2018 that are ongoing or completed with a HUC8 ID for the project stored in GRTS.</t>
  </si>
  <si>
    <t>Count of NPDES permits in the HUC8 watershed. National Pollutant Discharge Elimination System (NPDES) permits are issued to regulate discharge of pollutants into surface waters. Source data was a map layer of NPDES permits within EPA's Facility Registry Service (July 2019 version; downloaded from ftp://newftp.epa.gov/epadatacommons/OEI/FRS/FRS_Interests_Download.zip). Only permits that had Permit Status Description equal to "Admin Continued", "Effective", or "Expired" were included; permits with Permit Status Description equal to "Terminated", "Pending", "Not Needed", or "Null" were not counted. Duplicate permits were addressed by removing duplicate combinations of Registry ID and Source ID.</t>
  </si>
  <si>
    <t>Count of Major NPDES permits in the HUC8 watershed. National Pollutant Discharge Elimination System (NPDES) permits are issued to regulate discharge of pollutants into surface waters. Facilities with 'Major' designations discharge large volumes of wastewater or otherwise cause significant water quality impacts. Source data was a map layer of Major NPDES permits within EPA's Facility Registry Service (July 2019 version; downloaded from ftp://newftp.epa.gov/epadatacommons/OEI/FRS/FRS_Interests_Download.zip). Only permits that had Permit Status Description equal to "Admin Continued", "Effective", or "Expired" were included; permits with Permit Status Description equal to "Terminated", "Pending", "Not Needed", or "Null" were not counted. Duplicate permits were addressed by removing duplicate combinations of Registry ID and Source ID.</t>
  </si>
  <si>
    <t>Equal to 0.5 for all HUC8s. Can be used for an analysis that focuses on just the Ecological and Stressor indicator categories, with the Social category left out. If using this indicator do not select any other Social indicators.</t>
  </si>
  <si>
    <t>Watershed (WS) is used to describe indicators that are measured throughout the entire geographic area of the HUC8. Although all indicators are expressed as attributes of HUC8s, some indicators measure conditions throughout the entire geographic area of the HUC8, while others measure conditions within a subarea of the HUC8. For example, watershed (WS) land cover indicators measure land cover in the entire HUC8 while riparian zone (RZ) land cover indicators measure land cover in the buffer surrounding surface water features in the HUC8.</t>
  </si>
  <si>
    <r>
      <t>WSIO Data Table in this file</t>
    </r>
    <r>
      <rPr>
        <sz val="11"/>
        <color theme="1"/>
        <rFont val="Calibri"/>
        <family val="2"/>
        <scheme val="minor"/>
      </rPr>
      <t>:  WSIO indicator compilation on a national scale has been ongoing since 2008, and over a thousand nationwide indicators have been compiled and periodically updated during that time. Obsolete indicators are archived and current indicators are maintained in active data tables. The national WSIO dataset of December 2019 covering the lower 48 states has been divided into 10 smaller data tables, based on the ten EPA Regions which contain several states each. This file contains the national update of December 2019 that includes 329 indicators in total (36 Base, 81 Ecological, 177 Stressor and 36 Social). Exact count may vary because fields showing the percent of HUC8 area by state (which varies by region) also appear in the table; where a HUC8 straddles a state border, state information outside the EPA Region is included and the HUC8 data values are not truncated at the state or region border. Individual worksheets in this file include the following:</t>
    </r>
  </si>
  <si>
    <r>
      <rPr>
        <b/>
        <u/>
        <sz val="11"/>
        <color theme="1"/>
        <rFont val="Calibri"/>
        <family val="2"/>
        <scheme val="minor"/>
      </rPr>
      <t>Watershed Basics</t>
    </r>
    <r>
      <rPr>
        <sz val="11"/>
        <color theme="1"/>
        <rFont val="Calibri"/>
        <family val="2"/>
        <scheme val="minor"/>
      </rPr>
      <t xml:space="preserve">: A watershed – the land area that drains to one stream, lake, or river – affects the water quality in the waterbody that it surrounds. Like waterbodies (e.g., lakes, rivers, and streams), individual watersheds have similarities but also differ in many ways. Healthy watersheds not only maintain good water quality but also provide benefits to the communities of people and wildlife that live there. Every inch of the USA is part of a watershed – in other words, all land drains into a lake, river, stream, or other waterbody and directly affect its quality. We all live in a watershed, thus a watershed’s condition is important to everyone.
Comparing watershed differences is one way in which citizens, communities, and their government agencies learn about their environment, identify water pollution control options, and plan for effective lake, river or stream restoration and protection. There are literally hundreds of watershed characteristics (such as environmental traits, sources of degradation, and community factors) that may influence water quality, environmental health, and quality of life. WSIO provides a public service through making standardized information available on these hundreds of watershed characteristics across the conterminous US. 
Watersheds exist across a wide range of scales; the land surrounding a tiny, local creek and the entire Mississippi River basin are both watersheds. The widely used national Watershed Boundary Dataset (WBD) provides a standardized system to map watersheds at a series of scales that are catalogued by their Hydrologic Unit Codes, or HUCs. The WSIO information has been compiled at the HUC8 scale. Individual HUC8s average about 1,450 square miles in area, and 2,115 HUC8s cover the conterminous US. Because some HUC8 boundaries undergo minor revisions on a continual basis, all WSIO data have been standardized on the WBD HUC8 snapshot, an unchanging HUC8 boundaries dataset available at https://www.epa.gov/wsio/watershed-index-online-wsio-map-services-and-metadata
</t>
    </r>
  </si>
  <si>
    <t>Name of the 6-digit Hydrologic Unit Code (HUC6) that contains the HUC8. Source data was the WBDHU6 geospatial dataset, June 2013 version (http://www.nrcs.usda.gov/wps/portal/nrcs/main/national/water/watersheds/dataset/; downloaded February 2014).</t>
  </si>
  <si>
    <t>HCZ Grid (June 2019 version). HUC8 Version: NHDPlus WBD Snapshot, EnviroAtlas Version (February 2015 version).</t>
  </si>
  <si>
    <t>HCZ Grid (June 2019 version) and RZ Grid (June 2019 Version). HUC8 Version: NHDPlus WBD Snapshot, EnviroAtlas Version (February 2015 version).</t>
  </si>
  <si>
    <t>HCZ Grid (June 2019 version) and RZ Grid (June 2019 version). HUC8 Version: NHDPlus WBD Snapshot, EnviroAtlas Version (February 2015 version).</t>
  </si>
  <si>
    <t>NHDPlus2 NHD Snapshot. Downloaded March 2014. HUC8 Version: NHDPlus WBD Snapshot, EnviroAtlas Version (February 2015 version).</t>
  </si>
  <si>
    <t>USGS High Resolution NHD. Downloaded April 2016. HUC8 Version: NHDPlus WBD Snapshot, EnviroAtlas Version (February 2015 version).</t>
  </si>
  <si>
    <t>US Census Bureau TIGER state boundary polygons (2013 version). HUC8 Version: NHDPlus WBD Snapshot, EnviroAtlas Version (February 2015 version).</t>
  </si>
  <si>
    <t>US Census Bureau TIGER county boundary polygons (2016 version). HUC8 Version: NHDPlus WBD Snapshot, EnviroAtlas Version (February 2015 version).</t>
  </si>
  <si>
    <t>Level III Ecoregions of the Conterminous United States. April 16, 2013 version. HUC8 Version: NHDPlus WBD Snapshot, EnviroAtlas Version (February 2015 version).</t>
  </si>
  <si>
    <t>EPA EnviroAtlas "Average Annual Precipitation 1981-2010 by HUC8 for the Conterminous United States" dataset. May 7, 2015 version.</t>
  </si>
  <si>
    <t>2016 CDL-NLCD. HUC8 Version: NHDPlus WBD Snapshot, EnviroAtlas Version (February 2015 version).</t>
  </si>
  <si>
    <t>2016 CDL-NLCD and HCZ Grid (June 2019 version). HUC8 Version: NHDPlus WBD Snapshot, EnviroAtlas Version (February 2015 version).</t>
  </si>
  <si>
    <t>2016 CDL-NLCD and RZ Grid (June 2019 version). HUC8 Version: NHDPlus WBD Snapshot, EnviroAtlas Version (February 2015 version).</t>
  </si>
  <si>
    <t>2016 CDL-NLCD and RZ Grid June 2019 version). HUC8 Version: NHDPlus WBD Snapshot, EnviroAtlas Version (February 2015 version).</t>
  </si>
  <si>
    <t>LANDFIRE BPS grid (January 16, 2014 version) and LANDFIRE EVT grid (April 23, 2015 version). HUC8 Version: NHDPlus WBD Snapshot, EnviroAtlas Version (February 2015 version).</t>
  </si>
  <si>
    <t>LANDFIRE ESP grid (December 19, 2013 version) and LANDFIRE EVT grid (April 23, 2015 version). HUC8 Version: NHDPlus WBD Snapshot, EnviroAtlas Version (February 2015 version).</t>
  </si>
  <si>
    <t>2016 CDL-NLCD and HAZ Grid (June 2019 version). HUC8 Version: NHDPlus WBD Snapshot, EnviroAtlas Version (February 2015 version).</t>
  </si>
  <si>
    <t>2016 CDL-NLCD and Water Mask (June 2019 version). HUC8 Version: NHDPlus2 WBD Snapshot, EnviroAtlas Version (February 2015 version).</t>
  </si>
  <si>
    <t>NRCS Soil Survey Geographic (STATSGO2) database, acquired from the US Geological Survey (USGS) in July 2013. HUC8 Version: NHDPlus2 WBD Snapshot (Version 03).</t>
  </si>
  <si>
    <t>Mineral and coal mine locations (points shapefile) acquired from Michigan State University, January 2015. Source data is described in Daniel et al. 2015 ("Characterizing Coal and Mineral Mines as a Regional Source of Stress to Stream Fish Assemblages", Ecological Indicators). HUC8 Version: NHDPlus2 WBD Snapshot, EnviroAtlas Version (February 2015 version).</t>
  </si>
  <si>
    <t>Coal mine locations (points shapefile) acquired from Michigan State University, January 2015. Source data is described in Daniel et al. 2015 ("Characterizing Coal and Mineral Mines as a Regional Source of Stress to Stream Fish Assemblages", Ecological Indicators). HUC8 Version: NHDPlus2 WBD Snapshot, EnviroAtlas Version (February 2015 version).</t>
  </si>
  <si>
    <t>Mineral mine locations (points shapefile) acquired from Michigan State University, January 2015. Source data is described in Daniel et al. 2015 ("Characterizing Coal and Mineral Mines as a Regional Source of Stress to Stream Fish Assemblages", Ecological Indicators). HUC8 Version: NHDPlus2 WBD Snapshot, EnviroAtlas Version (February 2015 version).</t>
  </si>
  <si>
    <t>US Census Bureau TIGER Roads National Geodatabase (2015 version). HUC8 Version: NHDPlus2 WBD Snapshot, EnviroAtlas Version (February 2015 version).</t>
  </si>
  <si>
    <t>US Census Bureau TIGER Roads National Geodatabase (2015 version); TIGER Rails National Geodatabase (2015 version). HUC8 Version: NHDPlus2 WBD Snapshot, EnviroAtlas Version (February 2015 version).</t>
  </si>
  <si>
    <t>US Census Bureau TIGER Rails National Geodatabase (2015 version). HUC8 Version: NHDPlus2 WBD Snapshot, EnviroAtlas Version (February 2015 version).</t>
  </si>
  <si>
    <t>2016 CDL-NLCD; NHDPlus2 NED Snapshot (downloaded October 2012). HUC8 Version: NHDPlus WBD Snapshot, EnviroAtlas Version (February 2015 version).</t>
  </si>
  <si>
    <t>2016 CDL-NLCD; NHDPlus2 NED Snapshot (downloaded October 2012); RZ grid (June 2019 version). HUC8 Version: NHDPlus WBD Snapshot, EnviroAtlas Version (February 2015 version).</t>
  </si>
  <si>
    <t>% HUC8 with ≥ 5% Impervious Cover (2016)</t>
  </si>
  <si>
    <t>% HUC8 with ≥ 15% Impervious Cover (2016)</t>
  </si>
  <si>
    <t>EPA EnviroAtlas "Dasymetric Population for the Conterminous United States" grid, February 2015 version. HUC8 Version: NHDPlus2 WBD Snapshot, EnviroAtlas Version (February 2015 version).</t>
  </si>
  <si>
    <t>EPA EnviroAtlas "Dasymetric Population for the Conterminous United States" grid (February 2015 version) and RZ Grid (August 2015 Version). HUC8 Version: NHDPlus2 WBD Snapshot, EnviroAtlas Version (February 2015 version).</t>
  </si>
  <si>
    <t>EPA StreamCat "Accumulated Attributes for NHDPlusV2 Catchments (Version 2.1) for the Conterminous United States: 2010 US Census Housing Unit and Population Density" dataset, 2015 version. HUC8 Version: NHDPlus2 WBD Snapshot, EnviroAtlas Version (February 2015 version).</t>
  </si>
  <si>
    <t>2012 National Anthropognenic Barrier Dataset (downloaded August 2013). HUC8 Version: NHDPlus WBD Snapshot, EnviroAtlas Version (February 2015 version).</t>
  </si>
  <si>
    <t>EPA StreamCat "Accumulated Attributes for NHDPlusV2 Catchments (Version 2.1) for the Conterminous United States: Facility Registry Services (FRS) : Toxic Release Inventory (TRI) , National Pollutant Discharge Elimination System (NPDES) , and Superfund Sites" dataset, 2015 version. HUC8 Version: NHDPlus2 WBD Snapshot, EnviroAtlas Version (February 2015 version).</t>
  </si>
  <si>
    <t>EPA StreamCat "Accumulated Attributes for NHDPlusV2 Catchments (Version 2.1) for the Conterminous United States: Canal Density" dataset, 2015 version. HUC8 Version: NHDPlus2 WBD Snapshot, EnviroAtlas Version (February 2015 version).</t>
  </si>
  <si>
    <t>USGS "Attributes for NHDPlus Catchments (Version 1.1) in the Conterminous United States: Artificial Drainage (1992) and Irrigation Types (1997)" dataset, 2010 version. HUC8 Version: NHDPlus2 WBD Snapshot, EnviroAtlas Version (February 2015 version).</t>
  </si>
  <si>
    <t>% of HUC8 Instate</t>
  </si>
  <si>
    <t>US Census Bureau TIGER state boundary polygons (2013 version). HUC8 Version: NHDPlus2 WBD Snapshot, EnviroAtlas Version (February 2015 version).</t>
  </si>
  <si>
    <t>Single State in HUC8 Flag</t>
  </si>
  <si>
    <t>Query of NPS projects by HUC8 from EPA Grants Reporting and Tracking System (GRTS) completed in June 2018.</t>
  </si>
  <si>
    <t>Query of NPS projects by HUC8 from EPA Grants Reporting and Tracking System (GRTS) completed in June 2018</t>
  </si>
  <si>
    <t>Area Coverage in this file: US Environmental Protection Agency Region 3 States (including DC, DE, MD, PA, VA, WV) watershed indicator data at the HUC8 scale</t>
  </si>
  <si>
    <t>All Level 3 EcoRegions (2013)</t>
  </si>
  <si>
    <t>Level 3 EcoRegion with Largest Area (2013)</t>
  </si>
  <si>
    <t>Slope, Mean Value in HUC8 Watershed</t>
  </si>
  <si>
    <t>Elevation, Mean Value in HUC8 Watershed</t>
  </si>
  <si>
    <t>Elevation, Minimum Value in WS</t>
  </si>
  <si>
    <t>Elevation, Maximum Value in WS</t>
  </si>
  <si>
    <t>Mean Annual Precipitation (1981-2010) in Watershed</t>
  </si>
  <si>
    <t>Proximity Waters to &gt; 5% Impervious Cover (2016)</t>
  </si>
  <si>
    <t>% Waters Near &gt; 5% Impervious Cover (2016)</t>
  </si>
  <si>
    <t>Proximity Waters to &gt; 15% Impervious Cover (2016)</t>
  </si>
  <si>
    <t>% Waters Near &gt; 15% Impervious Cover (2016)</t>
  </si>
  <si>
    <t>% Streamlength Near &gt; 5% Impervious Cover (2016)</t>
  </si>
  <si>
    <t>% Streamlength Near &gt; 15% Impervious Cover (2016)</t>
  </si>
  <si>
    <t>% Lakeshore Near &gt; 5% Impervious Cover (2016)</t>
  </si>
  <si>
    <t>% Lakeshore Near &gt; 15% Impervious Cover (2016)</t>
  </si>
  <si>
    <t>02040101</t>
  </si>
  <si>
    <t>Upper Delaware</t>
  </si>
  <si>
    <t>020401</t>
  </si>
  <si>
    <t>NY,PA</t>
  </si>
  <si>
    <t>NY</t>
  </si>
  <si>
    <t>PA</t>
  </si>
  <si>
    <t/>
  </si>
  <si>
    <t>02,03</t>
  </si>
  <si>
    <t>Broome County-NY,Chenango County-NY,Delaware County-NY,Pike County-PA,Schoharie County-NY,Sullivan County-NY,Wayne County-PA</t>
  </si>
  <si>
    <t>Delaware County-NY</t>
  </si>
  <si>
    <t>60,62</t>
  </si>
  <si>
    <t>60</t>
  </si>
  <si>
    <t>02040103</t>
  </si>
  <si>
    <t>Lackawaxen</t>
  </si>
  <si>
    <t>03</t>
  </si>
  <si>
    <t>Lackawanna County-PA,Monroe County-PA,Pike County-PA,Wayne County-PA</t>
  </si>
  <si>
    <t>Wayne County-PA</t>
  </si>
  <si>
    <t>60,62,67</t>
  </si>
  <si>
    <t>02040104</t>
  </si>
  <si>
    <t>Middle Delaware-Mongaup-Brodhead</t>
  </si>
  <si>
    <t>NJ,NY,PA</t>
  </si>
  <si>
    <t>NJ</t>
  </si>
  <si>
    <t>Monroe County-PA,Northampton County-PA,Orange County-NY,Pike County-PA,Sullivan County-NY,Sussex County-NJ,Ulster County-NY,Warren County-NJ</t>
  </si>
  <si>
    <t>Sullivan County-NY</t>
  </si>
  <si>
    <t>62,67,60,58</t>
  </si>
  <si>
    <t>62</t>
  </si>
  <si>
    <t>02040105</t>
  </si>
  <si>
    <t>Middle Delaware-Musconetcong</t>
  </si>
  <si>
    <t>NJ,PA</t>
  </si>
  <si>
    <t>Bucks County-PA,Hunterdon County-NJ,Lehigh County-PA,Mercer County-NJ,Monmouth County-NJ,Monroe County-PA,Morris County-NJ,Northampton County-PA,Sussex County-NJ,Warren County-NJ</t>
  </si>
  <si>
    <t>Warren County-NJ</t>
  </si>
  <si>
    <t>67,64,58,84,63</t>
  </si>
  <si>
    <t>67</t>
  </si>
  <si>
    <t>02040106</t>
  </si>
  <si>
    <t>Lehigh</t>
  </si>
  <si>
    <t>Berks County-PA,Bucks County-PA,Carbon County-PA,Lackawanna County-PA,Lehigh County-PA,Luzerne County-PA,Monroe County-PA,Northampton County-PA,Schuylkill County-PA,Wayne County-PA</t>
  </si>
  <si>
    <t>Carbon County-PA</t>
  </si>
  <si>
    <t>67,62,58,64</t>
  </si>
  <si>
    <t>02040201</t>
  </si>
  <si>
    <t>Crosswicks-Neshaminy</t>
  </si>
  <si>
    <t>020402</t>
  </si>
  <si>
    <t>Lower Delaware</t>
  </si>
  <si>
    <t>Bucks County-PA,Burlington County-NJ,Mercer County-NJ,Monmouth County-NJ,Montgomery County-PA,Ocean County-NJ</t>
  </si>
  <si>
    <t>Bucks County-PA</t>
  </si>
  <si>
    <t>64,84,63</t>
  </si>
  <si>
    <t>64</t>
  </si>
  <si>
    <t>02040202</t>
  </si>
  <si>
    <t>DE,NJ,PA</t>
  </si>
  <si>
    <t>DE</t>
  </si>
  <si>
    <t>Bucks County-PA,Burlington County-NJ,Camden County-NJ,Chester County-PA,Delaware County-PA,Gloucester County-NJ,Montgomery County-PA,New Castle County-DE,Ocean County-NJ,Philadelphia County-PA,Salem County-NJ</t>
  </si>
  <si>
    <t>Burlington County-NJ</t>
  </si>
  <si>
    <t>84,64,63</t>
  </si>
  <si>
    <t>84</t>
  </si>
  <si>
    <t>02040203</t>
  </si>
  <si>
    <t>Schuylkill</t>
  </si>
  <si>
    <t>Berks County-PA,Bucks County-PA,Carbon County-PA,Chester County-PA,Delaware County-PA,Lancaster County-PA,Lebanon County-PA,Lehigh County-PA,Montgomery County-PA,Philadelphia County-PA,Schuylkill County-PA</t>
  </si>
  <si>
    <t>Berks County-PA</t>
  </si>
  <si>
    <t>64,67,58,63</t>
  </si>
  <si>
    <t>02040204</t>
  </si>
  <si>
    <t>Delaware Bay</t>
  </si>
  <si>
    <t>DE,NJ</t>
  </si>
  <si>
    <t>Cape May County-NJ,Cumberland County-NJ,Kent County-DE,New Castle County-DE,Salem County-NJ,Sussex County-DE</t>
  </si>
  <si>
    <t>Kent County-DE</t>
  </si>
  <si>
    <t>63</t>
  </si>
  <si>
    <t>02040205</t>
  </si>
  <si>
    <t>Brandywine-Christina</t>
  </si>
  <si>
    <t>DE,MD,PA</t>
  </si>
  <si>
    <t>MD</t>
  </si>
  <si>
    <t>Cecil County-MD,Chester County-PA,Delaware County-PA,Lancaster County-PA,New Castle County-DE</t>
  </si>
  <si>
    <t>Chester County-PA</t>
  </si>
  <si>
    <t>64,63,65</t>
  </si>
  <si>
    <t>02040206</t>
  </si>
  <si>
    <t>Cohansey-Maurice</t>
  </si>
  <si>
    <t>Atlantic County-NJ,Cape May County-NJ,Cumberland County-NJ,Gloucester County-NJ,New Castle County-DE,Salem County-NJ</t>
  </si>
  <si>
    <t>Cumberland County-NJ</t>
  </si>
  <si>
    <t>84,63</t>
  </si>
  <si>
    <t>02040207</t>
  </si>
  <si>
    <t>Broadkill-Smyrna</t>
  </si>
  <si>
    <t>Kent County-DE,New Castle County-DE,Sussex County-DE</t>
  </si>
  <si>
    <t>02040303</t>
  </si>
  <si>
    <t>Chincoteague</t>
  </si>
  <si>
    <t>020403</t>
  </si>
  <si>
    <t>Mid Atlantic Coastal</t>
  </si>
  <si>
    <t>DE,MD,NJ,VA</t>
  </si>
  <si>
    <t>VA</t>
  </si>
  <si>
    <t>Accomack County-VA,Cape May County-NJ,Sussex County-DE,Worcester County-MD</t>
  </si>
  <si>
    <t>Sussex County-DE</t>
  </si>
  <si>
    <t>02040304</t>
  </si>
  <si>
    <t>Eastern Lower Delmarva</t>
  </si>
  <si>
    <t>Accomack County-VA,Northampton County-VA,Virginia Beach city-VA</t>
  </si>
  <si>
    <t>Northampton County-VA</t>
  </si>
  <si>
    <t>02050101</t>
  </si>
  <si>
    <t>Upper Susquehanna</t>
  </si>
  <si>
    <t>020501</t>
  </si>
  <si>
    <t>Broome County-NY,Chenango County-NY,Delaware County-NY,Herkimer County-NY,Madison County-NY,Montgomery County-NY,Oneida County-NY,Otsego County-NY,Schoharie County-NY,Susquehanna County-PA,Wayne County-PA</t>
  </si>
  <si>
    <t>Otsego County-NY</t>
  </si>
  <si>
    <t>60,83</t>
  </si>
  <si>
    <t>02050103</t>
  </si>
  <si>
    <t>Owego-Wappasening</t>
  </si>
  <si>
    <t>Bradford County-PA,Broome County-NY,Chemung County-NY,Cortland County-NY,Schuyler County-NY,Susquehanna County-PA,Tioga County-NY,Tompkins County-NY</t>
  </si>
  <si>
    <t>Tioga County-NY</t>
  </si>
  <si>
    <t>02050104</t>
  </si>
  <si>
    <t>Tioga</t>
  </si>
  <si>
    <t>Allegany County-NY,Bradford County-PA,Potter County-PA,Steuben County-NY,Tioga County-PA</t>
  </si>
  <si>
    <t>Steuben County-NY</t>
  </si>
  <si>
    <t>02050105</t>
  </si>
  <si>
    <t>Chemung</t>
  </si>
  <si>
    <t>Bradford County-PA,Chemung County-NY,Livingston County-NY,Ontario County-NY,Schuyler County-NY,Steuben County-NY,Tioga County-NY,Tioga County-PA,Yates County-NY</t>
  </si>
  <si>
    <t>02050106</t>
  </si>
  <si>
    <t>Upper Susquehanna-Tunkhannock</t>
  </si>
  <si>
    <t>Bradford County-PA,Lackawanna County-PA,Luzerne County-PA,Lycoming County-PA,Sullivan County-PA,Susquehanna County-PA,Tioga County-PA,Wyoming County-PA</t>
  </si>
  <si>
    <t>Bradford County-PA</t>
  </si>
  <si>
    <t>02050107</t>
  </si>
  <si>
    <t>Upper Susquehanna-Lackawanna</t>
  </si>
  <si>
    <t>Carbon County-PA,Columbia County-PA,Lackawanna County-PA,Luzerne County-PA,Lycoming County-PA,Montour County-PA,Northumberland County-PA,Schuylkill County-PA,Sullivan County-PA,Susquehanna County-PA,Wayne County-PA,Wyoming County-PA</t>
  </si>
  <si>
    <t>Luzerne County-PA</t>
  </si>
  <si>
    <t>67,60,62</t>
  </si>
  <si>
    <t>02050201</t>
  </si>
  <si>
    <t>Upper West Branch Susquehanna</t>
  </si>
  <si>
    <t>020502</t>
  </si>
  <si>
    <t>West Branch Susquehanna</t>
  </si>
  <si>
    <t>Blair County-PA,Cambria County-PA,Cameron County-PA,Centre County-PA,Clearfield County-PA,Clinton County-PA,Elk County-PA,Indiana County-PA,Jefferson County-PA</t>
  </si>
  <si>
    <t>Clearfield County-PA</t>
  </si>
  <si>
    <t>69,62,70,67</t>
  </si>
  <si>
    <t>69</t>
  </si>
  <si>
    <t>02050202</t>
  </si>
  <si>
    <t>Sinnemahoning</t>
  </si>
  <si>
    <t>Cameron County-PA,Clearfield County-PA,Clinton County-PA,Elk County-PA,McKean County-PA,Potter County-PA</t>
  </si>
  <si>
    <t>Cameron County-PA</t>
  </si>
  <si>
    <t>02050203</t>
  </si>
  <si>
    <t>Middle West Branch Susquehanna</t>
  </si>
  <si>
    <t>Cameron County-PA,Clinton County-PA,Lycoming County-PA,Potter County-PA,Tioga County-PA</t>
  </si>
  <si>
    <t>Clinton County-PA</t>
  </si>
  <si>
    <t>62,67,69</t>
  </si>
  <si>
    <t>02050204</t>
  </si>
  <si>
    <t>Bald Eagle</t>
  </si>
  <si>
    <t>Blair County-PA,Centre County-PA,Clinton County-PA,Huntingdon County-PA,Lycoming County-PA,Union County-PA</t>
  </si>
  <si>
    <t>Centre County-PA</t>
  </si>
  <si>
    <t>67,69,62</t>
  </si>
  <si>
    <t>02050205</t>
  </si>
  <si>
    <t>Pine</t>
  </si>
  <si>
    <t>Clinton County-PA,Lycoming County-PA,Potter County-PA,Tioga County-PA</t>
  </si>
  <si>
    <t>Tioga County-PA</t>
  </si>
  <si>
    <t>62,60,67</t>
  </si>
  <si>
    <t>02050206</t>
  </si>
  <si>
    <t>Lower West Branch Susquehanna</t>
  </si>
  <si>
    <t>Bradford County-PA,Centre County-PA,Clinton County-PA,Columbia County-PA,Lycoming County-PA,Montour County-PA,Northumberland County-PA,Snyder County-PA,Sullivan County-PA,Tioga County-PA,Union County-PA,Wyoming County-PA</t>
  </si>
  <si>
    <t>Lycoming County-PA</t>
  </si>
  <si>
    <t>67,62,60</t>
  </si>
  <si>
    <t>02050301</t>
  </si>
  <si>
    <t>Lower Susquehanna-Penns</t>
  </si>
  <si>
    <t>020503</t>
  </si>
  <si>
    <t>Lower Susquehanna</t>
  </si>
  <si>
    <t>Centre County-PA,Clinton County-PA,Columbia County-PA,Dauphin County-PA,Huntingdon County-PA,Juniata County-PA,Lebanon County-PA,Mifflin County-PA,Montour County-PA,Northumberland County-PA,Perry County-PA,Schuylkill County-PA,Snyder County-PA,Union County-PA</t>
  </si>
  <si>
    <t>Snyder County-PA</t>
  </si>
  <si>
    <t>02050302</t>
  </si>
  <si>
    <t>Upper Juniata</t>
  </si>
  <si>
    <t>Bedford County-PA,Blair County-PA,Cambria County-PA,Centre County-PA,Clearfield County-PA,Huntingdon County-PA,Mifflin County-PA</t>
  </si>
  <si>
    <t>Blair County-PA</t>
  </si>
  <si>
    <t>67,69</t>
  </si>
  <si>
    <t>02050303</t>
  </si>
  <si>
    <t>Raystown</t>
  </si>
  <si>
    <t>Bedford County-PA,Blair County-PA,Cambria County-PA,Fulton County-PA,Huntingdon County-PA,Somerset County-PA</t>
  </si>
  <si>
    <t>Bedford County-PA</t>
  </si>
  <si>
    <t>02050304</t>
  </si>
  <si>
    <t>Lower Juniata</t>
  </si>
  <si>
    <t>Bedford County-PA,Centre County-PA,Dauphin County-PA,Franklin County-PA,Fulton County-PA,Huntingdon County-PA,Juniata County-PA,Mifflin County-PA,Perry County-PA,Snyder County-PA</t>
  </si>
  <si>
    <t>Mifflin County-PA</t>
  </si>
  <si>
    <t>02050305</t>
  </si>
  <si>
    <t>Lower Susquehanna-Swatara</t>
  </si>
  <si>
    <t>Adams County-PA,Berks County-PA,Cumberland County-PA,Dauphin County-PA,Franklin County-PA,Lancaster County-PA,Lebanon County-PA,Perry County-PA,Schuylkill County-PA,York County-PA</t>
  </si>
  <si>
    <t>Cumberland County-PA</t>
  </si>
  <si>
    <t>67,64,66</t>
  </si>
  <si>
    <t>02050306</t>
  </si>
  <si>
    <t>MD,PA</t>
  </si>
  <si>
    <t>Adams County-PA,Baltimore County-MD,Berks County-PA,Carroll County-MD,Cecil County-MD,Chester County-PA,Cumberland County-PA,Harford County-MD,Lancaster County-PA,Lebanon County-PA,York County-PA</t>
  </si>
  <si>
    <t>Lancaster County-PA</t>
  </si>
  <si>
    <t>64,66,67,58,65,63</t>
  </si>
  <si>
    <t>02060001</t>
  </si>
  <si>
    <t>Upper Chesapeake Bay</t>
  </si>
  <si>
    <t>020600</t>
  </si>
  <si>
    <t>Upper Chesapeake</t>
  </si>
  <si>
    <t>Anne Arundel County-MD,Baltimore County-MD,Calvert County-MD,Cecil County-MD,Dorchester County-MD,Harford County-MD,Kent County-MD,Queen Anne's County-MD,Somerset County-MD,St. Mary's County-MD,Talbot County-MD</t>
  </si>
  <si>
    <t>Dorchester County-MD</t>
  </si>
  <si>
    <t>65</t>
  </si>
  <si>
    <t>02060002</t>
  </si>
  <si>
    <t>Chester-Sassafras</t>
  </si>
  <si>
    <t>Caroline County-MD,Cecil County-MD,Chester County-PA,Kent County-DE,Kent County-MD,New Castle County-DE,Queen Anne's County-MD,Talbot County-MD</t>
  </si>
  <si>
    <t>Queen Anne's County-MD</t>
  </si>
  <si>
    <t>63,64,65</t>
  </si>
  <si>
    <t>02060003</t>
  </si>
  <si>
    <t>Gunpowder-Patapsco</t>
  </si>
  <si>
    <t>Anne Arundel County-MD,Baltimore city-MD,Baltimore County-MD,Carroll County-MD,Cecil County-MD,Frederick County-MD,Harford County-MD,Howard County-MD,Kent County-MD,Montgomery County-MD,York County-PA</t>
  </si>
  <si>
    <t>Baltimore County-MD</t>
  </si>
  <si>
    <t>64,65,63</t>
  </si>
  <si>
    <t>02060004</t>
  </si>
  <si>
    <t>Severn</t>
  </si>
  <si>
    <t>Anne Arundel County-MD,Calvert County-MD,St. Mary's County-MD</t>
  </si>
  <si>
    <t>Anne Arundel County-MD</t>
  </si>
  <si>
    <t>65,63</t>
  </si>
  <si>
    <t>02060005</t>
  </si>
  <si>
    <t>Choptank</t>
  </si>
  <si>
    <t>DE,MD</t>
  </si>
  <si>
    <t>Caroline County-MD,Dorchester County-MD,Kent County-DE,Queen Anne's County-MD,Somerset County-MD,Talbot County-MD</t>
  </si>
  <si>
    <t>02060006</t>
  </si>
  <si>
    <t>Patuxent</t>
  </si>
  <si>
    <t>Anne Arundel County-MD,Calvert County-MD,Charles County-MD,Frederick County-MD,Howard County-MD,Montgomery County-MD,Prince George's County-MD,St. Mary's County-MD</t>
  </si>
  <si>
    <t>Prince George's County-MD</t>
  </si>
  <si>
    <t>65,64,63</t>
  </si>
  <si>
    <t>02070001</t>
  </si>
  <si>
    <t>South Branch Potomac</t>
  </si>
  <si>
    <t>020700</t>
  </si>
  <si>
    <t>Potomac</t>
  </si>
  <si>
    <t>MD,VA,WV</t>
  </si>
  <si>
    <t>WV</t>
  </si>
  <si>
    <t>Allegany County-MD,Augusta County-VA,Grant County-WV,Hampshire County-WV,Hardy County-WV,Highland County-VA,Mineral County-WV,Pendleton County-WV,Pocahontas County-WV,Randolph County-WV,Rockingham County-VA,Tucker County-WV</t>
  </si>
  <si>
    <t>Pendleton County-WV</t>
  </si>
  <si>
    <t>02070002</t>
  </si>
  <si>
    <t>North Branch Potomac</t>
  </si>
  <si>
    <t>MD,PA,WV</t>
  </si>
  <si>
    <t>Allegany County-MD,Bedford County-PA,Garrett County-MD,Grant County-WV,Hampshire County-WV,Hardy County-WV,Mineral County-WV,Preston County-WV,Somerset County-PA,Tucker County-WV</t>
  </si>
  <si>
    <t>Mineral County-WV</t>
  </si>
  <si>
    <t>02070003</t>
  </si>
  <si>
    <t>Cacapon-Town</t>
  </si>
  <si>
    <t>MD,PA,VA,WV</t>
  </si>
  <si>
    <t>Allegany County-MD,Bedford County-PA,Frederick County-VA,Fulton County-PA,Hampshire County-WV,Hardy County-WV,Morgan County-WV,Rockingham County-VA,Shenandoah County-VA,Washington County-MD</t>
  </si>
  <si>
    <t>Hampshire County-WV</t>
  </si>
  <si>
    <t>02070004</t>
  </si>
  <si>
    <t>Conococheague-Opequon</t>
  </si>
  <si>
    <t>Adams County-PA,Bedford County-PA,Berkeley County-WV,Clarke County-VA,Cumberland County-PA,Franklin County-PA,Frederick County-MD,Frederick County-VA,Fulton County-PA,Hampshire County-WV,Huntingdon County-PA,Jefferson County-WV,Morgan County-WV,Perry County-PA,Washington County-MD,Winchester city-VA</t>
  </si>
  <si>
    <t>Franklin County-PA</t>
  </si>
  <si>
    <t>67,66,69</t>
  </si>
  <si>
    <t>02070005</t>
  </si>
  <si>
    <t>South Fork Shenandoah</t>
  </si>
  <si>
    <t>VA,WV</t>
  </si>
  <si>
    <t>Albemarle County-VA,Augusta County-VA,Fauquier County-VA,Greene County-VA,Harrisonburg city-VA,Highland County-VA,Madison County-VA,Nelson County-VA,Page County-VA,Pendleton County-WV,Rappahannock County-VA,Rockingham County-VA,Shenandoah County-VA,Staunton city-VA,Warren County-VA,Waynesboro city-VA</t>
  </si>
  <si>
    <t>Augusta County-VA</t>
  </si>
  <si>
    <t>67,66</t>
  </si>
  <si>
    <t>02070006</t>
  </si>
  <si>
    <t>North Fork Shenandoah</t>
  </si>
  <si>
    <t>Frederick County-VA,Hampshire County-WV,Hardy County-WV,Harrisonburg city-VA,Page County-VA,Pendleton County-WV,Rockingham County-VA,Shenandoah County-VA,Warren County-VA</t>
  </si>
  <si>
    <t>Shenandoah County-VA</t>
  </si>
  <si>
    <t>02070007</t>
  </si>
  <si>
    <t>Shenandoah</t>
  </si>
  <si>
    <t>Clarke County-VA,Fauquier County-VA,Frederick County-VA,Jefferson County-WV,Loudoun County-VA,Warren County-VA,Washington County-MD</t>
  </si>
  <si>
    <t>Clarke County-VA</t>
  </si>
  <si>
    <t>67,66,64</t>
  </si>
  <si>
    <t>02070008</t>
  </si>
  <si>
    <t>Middle Potomac-Catoctin</t>
  </si>
  <si>
    <t>DC,MD,VA,WV</t>
  </si>
  <si>
    <t>DC</t>
  </si>
  <si>
    <t>Arlington County-VA,Clarke County-VA,District of Columbia-DC,Fairfax city-VA,Fairfax County-VA,Fauquier County-VA,Frederick County-MD,Jefferson County-WV,Loudoun County-VA,Montgomery County-MD,Prince William County-VA,Warren County-VA,Washington County-MD</t>
  </si>
  <si>
    <t>Loudoun County-VA</t>
  </si>
  <si>
    <t>64,66,45</t>
  </si>
  <si>
    <t>02070009</t>
  </si>
  <si>
    <t>Monocacy</t>
  </si>
  <si>
    <t>Adams County-PA,Carroll County-MD,Franklin County-PA,Frederick County-MD,Montgomery County-MD,Washington County-MD</t>
  </si>
  <si>
    <t>Frederick County-MD</t>
  </si>
  <si>
    <t>64,66</t>
  </si>
  <si>
    <t>02070010</t>
  </si>
  <si>
    <t>Middle Potomac-Anacostia-Occoquan</t>
  </si>
  <si>
    <t>DC,MD,VA</t>
  </si>
  <si>
    <t>Alexandria city-VA,Arlington County-VA,Charles County-MD,District of Columbia-DC,Fairfax city-VA,Fairfax County-VA,Falls Church city-VA,Fauquier County-VA,Loudoun County-VA,Manassas city-VA,Manassas Park city-VA,Montgomery County-MD,Prince George's County-MD,Prince William County-VA,Stafford County-VA</t>
  </si>
  <si>
    <t>Fairfax County-VA</t>
  </si>
  <si>
    <t>64,65,45</t>
  </si>
  <si>
    <t>02070011</t>
  </si>
  <si>
    <t>Lower Potomac</t>
  </si>
  <si>
    <t>MD,VA</t>
  </si>
  <si>
    <t>Accomack County-VA,Charles County-MD,Fauquier County-VA,King George County-VA,Northumberland County-VA,Prince George's County-MD,Prince William County-VA,Richmond County-VA,Somerset County-MD,St. Mary's County-MD,Stafford County-VA,Westmoreland County-VA</t>
  </si>
  <si>
    <t>Charles County-MD</t>
  </si>
  <si>
    <t>65,63,45</t>
  </si>
  <si>
    <t>02080101</t>
  </si>
  <si>
    <t>Lower Chesapeake Bay</t>
  </si>
  <si>
    <t>020801</t>
  </si>
  <si>
    <t>Lower Chesapeake</t>
  </si>
  <si>
    <t>Accomack County-VA,Dorchester County-MD,Hampton city-VA,Lancaster County-VA,Mathews County-VA,Middlesex County-VA,Norfolk city-VA,Northampton County-VA,Northumberland County-VA,Poquoson city-VA,Somerset County-MD,St. Mary's County-MD,Virginia Beach city-VA,York County-VA</t>
  </si>
  <si>
    <t>Accomack County-VA</t>
  </si>
  <si>
    <t>02080102</t>
  </si>
  <si>
    <t>Great Wicomico-Piankatank</t>
  </si>
  <si>
    <t>Accomack County-VA,Essex County-VA,Gloucester County-VA,King and Queen County-VA,Lancaster County-VA,Mathews County-VA,Middlesex County-VA,Northumberland County-VA,Richmond County-VA,Somerset County-MD,St. Mary's County-MD,York County-VA</t>
  </si>
  <si>
    <t>Gloucester County-VA</t>
  </si>
  <si>
    <t>02080103</t>
  </si>
  <si>
    <t>Rapidan-Upper Rappahannock</t>
  </si>
  <si>
    <t>Albemarle County-VA,Culpeper County-VA,Fauquier County-VA,Greene County-VA,Madison County-VA,Orange County-VA,Page County-VA,Rappahannock County-VA,Rockingham County-VA,Spotsylvania County-VA,Stafford County-VA,Warren County-VA</t>
  </si>
  <si>
    <t>Culpeper County-VA</t>
  </si>
  <si>
    <t>64,45,66</t>
  </si>
  <si>
    <t>02080104</t>
  </si>
  <si>
    <t>Lower Rappahannock</t>
  </si>
  <si>
    <t>Caroline County-VA,Essex County-VA,Fredericksburg city-VA,King and Queen County-VA,King George County-VA,Lancaster County-VA,Middlesex County-VA,Northumberland County-VA,Richmond County-VA,Spotsylvania County-VA,Stafford County-VA,Westmoreland County-VA</t>
  </si>
  <si>
    <t>Essex County-VA</t>
  </si>
  <si>
    <t>65,45,63</t>
  </si>
  <si>
    <t>02080105</t>
  </si>
  <si>
    <t>Mattaponi</t>
  </si>
  <si>
    <t>Caroline County-VA,Essex County-VA,Gloucester County-VA,King and Queen County-VA,King William County-VA,Orange County-VA,Spotsylvania County-VA</t>
  </si>
  <si>
    <t>Caroline County-VA</t>
  </si>
  <si>
    <t>65,45</t>
  </si>
  <si>
    <t>02080106</t>
  </si>
  <si>
    <t>Pamunkey</t>
  </si>
  <si>
    <t>Albemarle County-VA,Caroline County-VA,Fluvanna County-VA,Goochland County-VA,Hanover County-VA,King William County-VA,Louisa County-VA,New Kent County-VA,Orange County-VA,Spotsylvania County-VA</t>
  </si>
  <si>
    <t>Louisa County-VA</t>
  </si>
  <si>
    <t>45,65,64</t>
  </si>
  <si>
    <t>45</t>
  </si>
  <si>
    <t>02080107</t>
  </si>
  <si>
    <t>York</t>
  </si>
  <si>
    <t>Gloucester County-VA,James City County-VA,King and Queen County-VA,King William County-VA,New Kent County-VA,Williamsburg city-VA,York County-VA</t>
  </si>
  <si>
    <t>02080108</t>
  </si>
  <si>
    <t>Lynnhaven-Poquoson</t>
  </si>
  <si>
    <t>Hampton city-VA,Newport News city-VA,Norfolk city-VA,Poquoson city-VA,Virginia Beach city-VA,York County-VA</t>
  </si>
  <si>
    <t>Virginia Beach city-VA</t>
  </si>
  <si>
    <t>02080109</t>
  </si>
  <si>
    <t>Nanticoke</t>
  </si>
  <si>
    <t>Caroline County-MD,Dorchester County-MD,Kent County-DE,Somerset County-MD,Sussex County-DE,Wicomico County-MD</t>
  </si>
  <si>
    <t>02080110</t>
  </si>
  <si>
    <t>Tangier</t>
  </si>
  <si>
    <t>DE,MD,VA</t>
  </si>
  <si>
    <t>Accomack County-VA,Dorchester County-MD,Somerset County-MD,Sussex County-DE,Wicomico County-MD,Worcester County-MD</t>
  </si>
  <si>
    <t>Somerset County-MD</t>
  </si>
  <si>
    <t>02080111</t>
  </si>
  <si>
    <t>Pokomoke-Western Lower Delmarva</t>
  </si>
  <si>
    <t>Accomack County-VA,Northampton County-VA,Somerset County-MD,Sussex County-DE,Wicomico County-MD,Worcester County-MD</t>
  </si>
  <si>
    <t>02080201</t>
  </si>
  <si>
    <t>Upper James</t>
  </si>
  <si>
    <t>020802</t>
  </si>
  <si>
    <t>James</t>
  </si>
  <si>
    <t>Alleghany County-VA,Augusta County-VA,Bath County-VA,Bedford County-VA,Botetourt County-VA,Covington city-VA,Craig County-VA,Giles County-VA,Greenbrier County-WV,Highland County-VA,Monroe County-WV,Montgomery County-VA,Pendleton County-WV,Pocahontas County-WV,Roanoke County-VA,Rockbridge County-VA</t>
  </si>
  <si>
    <t>Bath County-VA</t>
  </si>
  <si>
    <t>02080202</t>
  </si>
  <si>
    <t>Maury</t>
  </si>
  <si>
    <t>Alleghany County-VA,Amherst County-VA,Augusta County-VA,Bath County-VA,Botetourt County-VA,Buena Vista city-VA,Highland County-VA,Lexington city-VA,Nelson County-VA,Rockbridge County-VA</t>
  </si>
  <si>
    <t>Rockbridge County-VA</t>
  </si>
  <si>
    <t>02080203</t>
  </si>
  <si>
    <t>Middle James-Buffalo</t>
  </si>
  <si>
    <t>Albemarle County-VA,Amherst County-VA,Appomattox County-VA,Augusta County-VA,Bedford County-VA,Botetourt County-VA,Buckingham County-VA,Campbell County-VA,Cumberland County-VA,Fluvanna County-VA,Lynchburg city-VA,Nelson County-VA,Rockbridge County-VA</t>
  </si>
  <si>
    <t>Amherst County-VA</t>
  </si>
  <si>
    <t>45,66,64</t>
  </si>
  <si>
    <t>02080204</t>
  </si>
  <si>
    <t>Rivanna</t>
  </si>
  <si>
    <t>Albemarle County-VA,Augusta County-VA,Charlottesville city-VA,Fluvanna County-VA,Greene County-VA,Louisa County-VA,Nelson County-VA,Orange County-VA,Rockingham County-VA</t>
  </si>
  <si>
    <t>Albemarle County-VA</t>
  </si>
  <si>
    <t>02080205</t>
  </si>
  <si>
    <t>Middle James-Willis</t>
  </si>
  <si>
    <t>Buckingham County-VA,Chesterfield County-VA,Cumberland County-VA,Fluvanna County-VA,Goochland County-VA,Hanover County-VA,Henrico County-VA,Louisa County-VA,Powhatan County-VA,Richmond city-VA</t>
  </si>
  <si>
    <t>Goochland County-VA</t>
  </si>
  <si>
    <t>45,65</t>
  </si>
  <si>
    <t>02080206</t>
  </si>
  <si>
    <t>Lower James</t>
  </si>
  <si>
    <t>Charles City County-VA,Chesterfield County-VA,Goochland County-VA,Hampton city-VA,Hanover County-VA,Henrico County-VA,Hopewell city-VA,Isle of Wight County-VA,James City County-VA,New Kent County-VA,Newport News city-VA,Petersburg city-VA,Prince George County-VA,Richmond city-VA,Suffolk city-VA,Surry County-VA,Williamsburg city-VA,York County-VA</t>
  </si>
  <si>
    <t>Henrico County-VA</t>
  </si>
  <si>
    <t>02080207</t>
  </si>
  <si>
    <t>Appomattox</t>
  </si>
  <si>
    <t>Amelia County-VA,Appomattox County-VA,Buckingham County-VA,Charlotte County-VA,Chesterfield County-VA,Colonial Heights city-VA,Cumberland County-VA,Dinwiddie County-VA,Hopewell city-VA,Lunenburg County-VA,Nottoway County-VA,Petersburg city-VA,Powhatan County-VA,Prince Edward County-VA,Prince George County-VA</t>
  </si>
  <si>
    <t>Amelia County-VA</t>
  </si>
  <si>
    <t>02080208</t>
  </si>
  <si>
    <t>Hampton Roads</t>
  </si>
  <si>
    <t>Chesapeake city-VA,Hampton city-VA,Isle of Wight County-VA,Newport News city-VA,Norfolk city-VA,Portsmouth city-VA,Suffolk city-VA,Virginia Beach city-VA</t>
  </si>
  <si>
    <t>Suffolk city-VA</t>
  </si>
  <si>
    <t>03010101</t>
  </si>
  <si>
    <t>Upper Roanoke</t>
  </si>
  <si>
    <t>030101</t>
  </si>
  <si>
    <t>Roanoke</t>
  </si>
  <si>
    <t>Bedford County-VA,Botetourt County-VA,Campbell County-VA,Craig County-VA,Floyd County-VA,Franklin County-VA,Henry County-VA,Montgomery County-VA,Pittsylvania County-VA,Roanoke city-VA,Roanoke County-VA,Salem city-VA</t>
  </si>
  <si>
    <t>Bedford County-VA</t>
  </si>
  <si>
    <t>45,67,66</t>
  </si>
  <si>
    <t>03010102</t>
  </si>
  <si>
    <t>Middle Roanoke</t>
  </si>
  <si>
    <t>NC,VA</t>
  </si>
  <si>
    <t>NC</t>
  </si>
  <si>
    <t>03,04</t>
  </si>
  <si>
    <t>Appomattox County-VA,Campbell County-VA,Charlotte County-VA,Granville County-NC,Halifax County-VA,Mecklenburg County-VA,Person County-NC,Pittsylvania County-VA,Prince Edward County-VA,Vance County-NC,Warren County-NC</t>
  </si>
  <si>
    <t>Charlotte County-VA</t>
  </si>
  <si>
    <t>03010103</t>
  </si>
  <si>
    <t>Upper Dan</t>
  </si>
  <si>
    <t>Carroll County-VA,Caswell County-NC,Danville city-VA,Floyd County-VA,Forsyth County-NC,Franklin County-VA,Guilford County-NC,Henry County-VA,Martinsville city-VA,Patrick County-VA,Pittsylvania County-VA,Rockingham County-NC,Stokes County-NC,Surry County-NC</t>
  </si>
  <si>
    <t>Patrick County-VA</t>
  </si>
  <si>
    <t>45,66</t>
  </si>
  <si>
    <t>03010104</t>
  </si>
  <si>
    <t>Lower Dan</t>
  </si>
  <si>
    <t>Alamance County-NC,Caswell County-NC,Danville city-VA,Granville County-NC,Halifax County-VA,Mecklenburg County-VA,Orange County-NC,Person County-NC,Pittsylvania County-VA,Rockingham County-NC</t>
  </si>
  <si>
    <t>Caswell County-NC</t>
  </si>
  <si>
    <t>03010105</t>
  </si>
  <si>
    <t>Banister</t>
  </si>
  <si>
    <t>Halifax County-VA,Pittsylvania County-VA</t>
  </si>
  <si>
    <t>Pittsylvania County-VA</t>
  </si>
  <si>
    <t>03010106</t>
  </si>
  <si>
    <t>Roanoke Rapids</t>
  </si>
  <si>
    <t>Brunswick County-VA,Halifax County-NC,Mecklenburg County-VA,Northampton County-NC,Vance County-NC,Warren County-NC</t>
  </si>
  <si>
    <t>Mecklenburg County-VA</t>
  </si>
  <si>
    <t>03010201</t>
  </si>
  <si>
    <t>Nottoway</t>
  </si>
  <si>
    <t>030102</t>
  </si>
  <si>
    <t>Albemarle-Chowan</t>
  </si>
  <si>
    <t>Brunswick County-VA,Dinwiddie County-VA,Emporia city-VA,Franklin city-VA,Gates County-NC,Greensville County-VA,Hertford County-NC,Lunenburg County-VA,Nottoway County-VA,Petersburg city-VA,Prince Edward County-VA,Prince George County-VA,Southampton County-VA,Sussex County-VA</t>
  </si>
  <si>
    <t>Dinwiddie County-VA</t>
  </si>
  <si>
    <t>03010202</t>
  </si>
  <si>
    <t>Blackwater</t>
  </si>
  <si>
    <t>Dinwiddie County-VA,Franklin city-VA,Gates County-NC,Isle of Wight County-VA,Petersburg city-VA,Prince George County-VA,Southampton County-VA,Suffolk city-VA,Surry County-VA,Sussex County-VA</t>
  </si>
  <si>
    <t>Surry County-VA</t>
  </si>
  <si>
    <t>63,65</t>
  </si>
  <si>
    <t>03010203</t>
  </si>
  <si>
    <t>Chowan</t>
  </si>
  <si>
    <t>Bertie County-NC,Chowan County-NC,Gates County-NC,Hertford County-NC,Northampton County-NC,Perquimans County-NC,Southampton County-VA,Suffolk city-VA</t>
  </si>
  <si>
    <t>Gates County-NC</t>
  </si>
  <si>
    <t>03010204</t>
  </si>
  <si>
    <t>Meherrin</t>
  </si>
  <si>
    <t>Brunswick County-VA,Charlotte County-VA,Emporia city-VA,Greensville County-VA,Hertford County-NC,Lunenburg County-VA,Mecklenburg County-VA,Northampton County-NC,Prince Edward County-VA,Southampton County-VA</t>
  </si>
  <si>
    <t>Northampton County-NC</t>
  </si>
  <si>
    <t>45,65,63</t>
  </si>
  <si>
    <t>03010205</t>
  </si>
  <si>
    <t>Albemarle</t>
  </si>
  <si>
    <t>Bertie County-NC,Camden County-NC,Chesapeake city-VA,Chowan County-NC,Currituck County-NC,Dare County-NC,Gates County-NC,Hyde County-NC,Pasquotank County-NC,Perquimans County-NC,Suffolk city-VA,Tyrrell County-NC,Virginia Beach city-VA,Washington County-NC</t>
  </si>
  <si>
    <t>Dare County-NC</t>
  </si>
  <si>
    <t>03040101</t>
  </si>
  <si>
    <t>Upper Yadkin</t>
  </si>
  <si>
    <t>030401</t>
  </si>
  <si>
    <t>Upper Pee Dee</t>
  </si>
  <si>
    <t>Alexander County-NC,Alleghany County-NC,Ashe County-NC,Caldwell County-NC,Carroll County-VA,Davidson County-NC,Davie County-NC,Forsyth County-NC,Grayson County-VA,Iredell County-NC,Patrick County-VA,Stokes County-NC,Surry County-NC,Watauga County-NC,Wilkes County-NC,Yadkin County-NC</t>
  </si>
  <si>
    <t>Wilkes County-NC</t>
  </si>
  <si>
    <t>04110003</t>
  </si>
  <si>
    <t>Ashtabula-Chagrin</t>
  </si>
  <si>
    <t>041100</t>
  </si>
  <si>
    <t>Southern Lake Erie</t>
  </si>
  <si>
    <t>OH,PA</t>
  </si>
  <si>
    <t>OH</t>
  </si>
  <si>
    <t>03,05</t>
  </si>
  <si>
    <t>Ashtabula County-OH,Crawford County-PA,Cuyahoga County-OH,Erie County-PA,Geauga County-OH,Lake County-OH,Portage County-OH</t>
  </si>
  <si>
    <t>Ashtabula County-OH</t>
  </si>
  <si>
    <t>61,83</t>
  </si>
  <si>
    <t>61</t>
  </si>
  <si>
    <t>04120101</t>
  </si>
  <si>
    <t>Chautauqua-Conneaut</t>
  </si>
  <si>
    <t>041201</t>
  </si>
  <si>
    <t>Eastern Lake Erie</t>
  </si>
  <si>
    <t>NY,OH,PA</t>
  </si>
  <si>
    <t>02,03,05</t>
  </si>
  <si>
    <t>Ashtabula County-OH,Cattaraugus County-NY,Chautauqua County-NY,Crawford County-PA,Erie County-PA</t>
  </si>
  <si>
    <t>Erie County-PA</t>
  </si>
  <si>
    <t>04130002</t>
  </si>
  <si>
    <t>Upper Genesee</t>
  </si>
  <si>
    <t>041300</t>
  </si>
  <si>
    <t>Southwestern Lake Ontario</t>
  </si>
  <si>
    <t>Allegany County-NY,Cattaraugus County-NY,Livingston County-NY,Potter County-PA,Steuben County-NY,Wyoming County-NY</t>
  </si>
  <si>
    <t>Allegany County-NY</t>
  </si>
  <si>
    <t>60,83,62</t>
  </si>
  <si>
    <t>05010001</t>
  </si>
  <si>
    <t>Upper Allegheny</t>
  </si>
  <si>
    <t>050100</t>
  </si>
  <si>
    <t>Allegheny</t>
  </si>
  <si>
    <t>Allegany County-NY,Cameron County-PA,Cattaraugus County-NY,Chautauqua County-NY,Crawford County-PA,Erie County-PA,McKean County-PA,Potter County-PA,Warren County-PA</t>
  </si>
  <si>
    <t>McKean County-PA</t>
  </si>
  <si>
    <t>62,60,61</t>
  </si>
  <si>
    <t>05010002</t>
  </si>
  <si>
    <t>Conewango</t>
  </si>
  <si>
    <t>Cattaraugus County-NY,Chautauqua County-NY,Warren County-PA</t>
  </si>
  <si>
    <t>Chautauqua County-NY</t>
  </si>
  <si>
    <t>61,60,62</t>
  </si>
  <si>
    <t>05010003</t>
  </si>
  <si>
    <t>Middle Allegheny-Tionesta</t>
  </si>
  <si>
    <t>Armstrong County-PA,Butler County-PA,Clarion County-PA,Crawford County-PA,Elk County-PA,Erie County-PA,Forest County-PA,McKean County-PA,Mercer County-PA,Venango County-PA,Warren County-PA</t>
  </si>
  <si>
    <t>Venango County-PA</t>
  </si>
  <si>
    <t>62,70,61</t>
  </si>
  <si>
    <t>05010004</t>
  </si>
  <si>
    <t>French</t>
  </si>
  <si>
    <t>Chautauqua County-NY,Crawford County-PA,Erie County-PA,Mercer County-PA,Venango County-PA</t>
  </si>
  <si>
    <t>Crawford County-PA</t>
  </si>
  <si>
    <t>61,62</t>
  </si>
  <si>
    <t>05010005</t>
  </si>
  <si>
    <t>Clarion</t>
  </si>
  <si>
    <t>Clarion County-PA,Clearfield County-PA,Elk County-PA,Forest County-PA,Jefferson County-PA,McKean County-PA</t>
  </si>
  <si>
    <t>Elk County-PA</t>
  </si>
  <si>
    <t>62,70</t>
  </si>
  <si>
    <t>05010006</t>
  </si>
  <si>
    <t>Middle Allegheny-Redbank</t>
  </si>
  <si>
    <t>Armstrong County-PA,Butler County-PA,Clarion County-PA,Clearfield County-PA,Elk County-PA,Indiana County-PA,Jefferson County-PA</t>
  </si>
  <si>
    <t>Jefferson County-PA</t>
  </si>
  <si>
    <t>70,62,69</t>
  </si>
  <si>
    <t>70</t>
  </si>
  <si>
    <t>05010007</t>
  </si>
  <si>
    <t>Conemaugh</t>
  </si>
  <si>
    <t>Bedford County-PA,Blair County-PA,Cambria County-PA,Indiana County-PA,Somerset County-PA,Westmoreland County-PA</t>
  </si>
  <si>
    <t>Somerset County-PA</t>
  </si>
  <si>
    <t>69,70,67</t>
  </si>
  <si>
    <t>05010008</t>
  </si>
  <si>
    <t>Kiskiminetas</t>
  </si>
  <si>
    <t>Armstrong County-PA,Indiana County-PA,Somerset County-PA,Westmoreland County-PA</t>
  </si>
  <si>
    <t>Westmoreland County-PA</t>
  </si>
  <si>
    <t>70,69</t>
  </si>
  <si>
    <t>05010009</t>
  </si>
  <si>
    <t>Lower Allegheny</t>
  </si>
  <si>
    <t>Allegheny County-PA,Armstrong County-PA,Butler County-PA,Westmoreland County-PA</t>
  </si>
  <si>
    <t>Allegheny County-PA</t>
  </si>
  <si>
    <t>05020001</t>
  </si>
  <si>
    <t>Tygart Valley</t>
  </si>
  <si>
    <t>050200</t>
  </si>
  <si>
    <t>Monongahela</t>
  </si>
  <si>
    <t>Barbour County-WV,Harrison County-WV,Lewis County-WV,Marion County-WV,Monongalia County-WV,Pocahontas County-WV,Preston County-WV,Randolph County-WV,Taylor County-WV,Tucker County-WV,Upshur County-WV,Webster County-WV</t>
  </si>
  <si>
    <t>Randolph County-WV</t>
  </si>
  <si>
    <t>69,67,70</t>
  </si>
  <si>
    <t>05020002</t>
  </si>
  <si>
    <t>West Fork</t>
  </si>
  <si>
    <t>Barbour County-WV,Braxton County-WV,Doddridge County-WV,Harrison County-WV,Lewis County-WV,Marion County-WV,Taylor County-WV,Upshur County-WV,Wetzel County-WV</t>
  </si>
  <si>
    <t>Harrison County-WV</t>
  </si>
  <si>
    <t>05020003</t>
  </si>
  <si>
    <t>Upper Monongahela</t>
  </si>
  <si>
    <t>PA,WV</t>
  </si>
  <si>
    <t>Fayette County-PA,Greene County-PA,Marion County-WV,Monongalia County-WV,Preston County-WV,Taylor County-WV,Wetzel County-WV</t>
  </si>
  <si>
    <t>Marion County-WV</t>
  </si>
  <si>
    <t>05020004</t>
  </si>
  <si>
    <t>Cheat</t>
  </si>
  <si>
    <t>Barbour County-WV,Fayette County-PA,Garrett County-MD,Grant County-WV,Monongalia County-WV,Pendleton County-WV,Pocahontas County-WV,Preston County-WV,Randolph County-WV,Tucker County-WV</t>
  </si>
  <si>
    <t>Preston County-WV</t>
  </si>
  <si>
    <t>05020005</t>
  </si>
  <si>
    <t>Lower Monongahela</t>
  </si>
  <si>
    <t>Allegheny County-PA,Fayette County-PA,Greene County-PA,Marion County-WV,Monongalia County-WV,Washington County-PA,Westmoreland County-PA,Wetzel County-WV</t>
  </si>
  <si>
    <t>Greene County-PA</t>
  </si>
  <si>
    <t>05020006</t>
  </si>
  <si>
    <t>Youghiogheny</t>
  </si>
  <si>
    <t>Allegany County-MD,Allegheny County-PA,Fayette County-PA,Garrett County-MD,Preston County-WV,Somerset County-PA,Westmoreland County-PA</t>
  </si>
  <si>
    <t>05030101</t>
  </si>
  <si>
    <t>Upper Ohio</t>
  </si>
  <si>
    <t>050301</t>
  </si>
  <si>
    <t>Upper Ohio-Beaver</t>
  </si>
  <si>
    <t>OH,PA,WV</t>
  </si>
  <si>
    <t>Allegheny County-PA,Beaver County-PA,Brooke County-WV,Butler County-PA,Carroll County-OH,Columbiana County-OH,Hancock County-WV,Harrison County-OH,Jefferson County-OH,Lawrence County-PA,Mahoning County-OH,Washington County-PA</t>
  </si>
  <si>
    <t>Columbiana County-OH</t>
  </si>
  <si>
    <t>70,61</t>
  </si>
  <si>
    <t>05030102</t>
  </si>
  <si>
    <t>Shenango</t>
  </si>
  <si>
    <t>Ashtabula County-OH,Crawford County-PA,Lawrence County-PA,Mahoning County-OH,Mercer County-PA,Trumbull County-OH</t>
  </si>
  <si>
    <t>Mercer County-PA</t>
  </si>
  <si>
    <t>05030103</t>
  </si>
  <si>
    <t>Mahoning</t>
  </si>
  <si>
    <t>Ashtabula County-OH,Columbiana County-OH,Geauga County-OH,Lawrence County-PA,Mahoning County-OH,Portage County-OH,Stark County-OH,Trumbull County-OH</t>
  </si>
  <si>
    <t>Mahoning County-OH</t>
  </si>
  <si>
    <t>05030104</t>
  </si>
  <si>
    <t>Beaver</t>
  </si>
  <si>
    <t>Beaver County-PA,Lawrence County-PA</t>
  </si>
  <si>
    <t>Beaver County-PA</t>
  </si>
  <si>
    <t>05030105</t>
  </si>
  <si>
    <t>Connoquenessing</t>
  </si>
  <si>
    <t>Allegheny County-PA,Beaver County-PA,Butler County-PA,Lawrence County-PA,Mercer County-PA,Venango County-PA</t>
  </si>
  <si>
    <t>Butler County-PA</t>
  </si>
  <si>
    <t>05030106</t>
  </si>
  <si>
    <t>Upper Ohio-Wheeling</t>
  </si>
  <si>
    <t>Belmont County-OH,Brooke County-WV,Greene County-PA,Harrison County-OH,Jefferson County-OH,Marion County-WV,Marshall County-WV,Monongalia County-WV,Monroe County-OH,Ohio County-WV,Washington County-PA,Wetzel County-WV</t>
  </si>
  <si>
    <t>Belmont County-OH</t>
  </si>
  <si>
    <t>05030201</t>
  </si>
  <si>
    <t>Little Muskingum-Middle Island</t>
  </si>
  <si>
    <t>050302</t>
  </si>
  <si>
    <t>Upper Ohio-Little Kanawha</t>
  </si>
  <si>
    <t>OH,WV</t>
  </si>
  <si>
    <t>Doddridge County-WV,Guernsey County-OH,Harrison County-WV,Lewis County-WV,Marion County-WV,Marshall County-WV,Monroe County-OH,Noble County-OH,Pleasants County-WV,Ritchie County-WV,Tyler County-WV,Washington County-OH,Wetzel County-WV,Wood County-WV</t>
  </si>
  <si>
    <t>Monroe County-OH</t>
  </si>
  <si>
    <t>05030202</t>
  </si>
  <si>
    <t>Upper Ohio-Shade</t>
  </si>
  <si>
    <t>Athens County-OH,Gallia County-OH,Jackson County-WV,Mason County-WV,Meigs County-OH,Roane County-WV,Washington County-OH,Wirt County-WV,Wood County-WV</t>
  </si>
  <si>
    <t>Meigs County-OH</t>
  </si>
  <si>
    <t>05030203</t>
  </si>
  <si>
    <t>Little Kanawha</t>
  </si>
  <si>
    <t>Braxton County-WV,Calhoun County-WV,Clay County-WV,Doddridge County-WV,Gilmer County-WV,Jackson County-WV,Lewis County-WV,Pleasants County-WV,Ritchie County-WV,Roane County-WV,Tyler County-WV,Upshur County-WV,Webster County-WV,Wirt County-WV,Wood County-WV</t>
  </si>
  <si>
    <t>Ritchie County-WV</t>
  </si>
  <si>
    <t>05050001</t>
  </si>
  <si>
    <t>Upper New</t>
  </si>
  <si>
    <t>050500</t>
  </si>
  <si>
    <t>Kanawha</t>
  </si>
  <si>
    <t>NC,TN,VA</t>
  </si>
  <si>
    <t>TN</t>
  </si>
  <si>
    <t>Alleghany County-NC,Ashe County-NC,Bland County-VA,Caldwell County-NC,Carroll County-VA,Floyd County-VA,Franklin County-VA,Galax city-VA,Giles County-VA,Grayson County-VA,Johnson County-TN,Montgomery County-VA,Patrick County-VA,Pulaski County-VA,Radford city-VA,Smyth County-VA,Surry County-NC,Washington County-VA,Watauga County-NC,Wilkes County-NC,Wythe County-VA</t>
  </si>
  <si>
    <t>Wythe County-VA</t>
  </si>
  <si>
    <t>66,67</t>
  </si>
  <si>
    <t>66</t>
  </si>
  <si>
    <t>05050002</t>
  </si>
  <si>
    <t>Middle New</t>
  </si>
  <si>
    <t>Bland County-VA,Craig County-VA,Giles County-VA,McDowell County-WV,Mercer County-WV,Monroe County-WV,Montgomery County-VA,Pulaski County-VA,Raleigh County-WV,Summers County-WV,Tazewell County-VA,Wyoming County-WV,Wythe County-VA</t>
  </si>
  <si>
    <t>Mercer County-WV</t>
  </si>
  <si>
    <t>05050003</t>
  </si>
  <si>
    <t>Greenbrier</t>
  </si>
  <si>
    <t>Alleghany County-VA,Bath County-VA,Craig County-VA,Greenbrier County-WV,Highland County-VA,Monroe County-WV,Pendleton County-WV,Pocahontas County-WV,Randolph County-WV,Summers County-WV</t>
  </si>
  <si>
    <t>Pocahontas County-WV</t>
  </si>
  <si>
    <t>69,67</t>
  </si>
  <si>
    <t>05050004</t>
  </si>
  <si>
    <t>Lower New</t>
  </si>
  <si>
    <t>Fayette County-WV,Greenbrier County-WV,Mercer County-WV,Raleigh County-WV,Summers County-WV</t>
  </si>
  <si>
    <t>Fayette County-WV</t>
  </si>
  <si>
    <t>05050005</t>
  </si>
  <si>
    <t>Gauley</t>
  </si>
  <si>
    <t>Clay County-WV,Fayette County-WV,Greenbrier County-WV,Kanawha County-WV,Nicholas County-WV,Pocahontas County-WV,Randolph County-WV,Summers County-WV,Webster County-WV</t>
  </si>
  <si>
    <t>Nicholas County-WV</t>
  </si>
  <si>
    <t>05050006</t>
  </si>
  <si>
    <t>Upper Kanawha</t>
  </si>
  <si>
    <t>Boone County-WV,Fayette County-WV,Kanawha County-WV,Raleigh County-WV</t>
  </si>
  <si>
    <t>Kanawha County-WV</t>
  </si>
  <si>
    <t>69,70</t>
  </si>
  <si>
    <t>05050007</t>
  </si>
  <si>
    <t>Elk</t>
  </si>
  <si>
    <t>Braxton County-WV,Calhoun County-WV,Clay County-WV,Kanawha County-WV,Nicholas County-WV,Pocahontas County-WV,Randolph County-WV,Roane County-WV,Webster County-WV</t>
  </si>
  <si>
    <t>Webster County-WV</t>
  </si>
  <si>
    <t>05050008</t>
  </si>
  <si>
    <t>Lower Kanawha</t>
  </si>
  <si>
    <t>Cabell County-WV,Jackson County-WV,Kanawha County-WV,Mason County-WV,Putnam County-WV,Roane County-WV</t>
  </si>
  <si>
    <t>Putnam County-WV</t>
  </si>
  <si>
    <t>05050009</t>
  </si>
  <si>
    <t>Coal</t>
  </si>
  <si>
    <t>Boone County-WV,Fayette County-WV,Kanawha County-WV,Lincoln County-WV,Logan County-WV,Putnam County-WV,Raleigh County-WV,Wyoming County-WV</t>
  </si>
  <si>
    <t>Boone County-WV</t>
  </si>
  <si>
    <t>05070101</t>
  </si>
  <si>
    <t>Upper Guyandotte</t>
  </si>
  <si>
    <t>050701</t>
  </si>
  <si>
    <t>Guyandotte</t>
  </si>
  <si>
    <t>Boone County-WV,Logan County-WV,McDowell County-WV,Mercer County-WV,Mingo County-WV,Raleigh County-WV,Wyoming County-WV</t>
  </si>
  <si>
    <t>Wyoming County-WV</t>
  </si>
  <si>
    <t>05070102</t>
  </si>
  <si>
    <t>Lower Guyandotte</t>
  </si>
  <si>
    <t>Boone County-WV,Cabell County-WV,Kanawha County-WV,Lincoln County-WV,Logan County-WV,Mason County-WV,Mingo County-WV,Putnam County-WV,Wayne County-WV</t>
  </si>
  <si>
    <t>Lincoln County-WV</t>
  </si>
  <si>
    <t>05070201</t>
  </si>
  <si>
    <t>Tug</t>
  </si>
  <si>
    <t>050702</t>
  </si>
  <si>
    <t>Big Sandy</t>
  </si>
  <si>
    <t>KY,VA,WV</t>
  </si>
  <si>
    <t>KY</t>
  </si>
  <si>
    <t>Buchanan County-VA,Floyd County-KY,Johnson County-KY,Lawrence County-KY,Logan County-WV,Martin County-KY,McDowell County-WV,Mercer County-WV,Mingo County-WV,Pike County-KY,Tazewell County-VA,Wayne County-WV,Wyoming County-WV</t>
  </si>
  <si>
    <t>McDowell County-WV</t>
  </si>
  <si>
    <t>05070202</t>
  </si>
  <si>
    <t>Upper Levisa</t>
  </si>
  <si>
    <t>Buchanan County-VA,Dickenson County-VA,Floyd County-KY,Knott County-KY,Letcher County-KY,McDowell County-WV,Pike County-KY,Russell County-VA,Tazewell County-VA,Wise County-VA</t>
  </si>
  <si>
    <t>Buchanan County-VA</t>
  </si>
  <si>
    <t>05070204</t>
  </si>
  <si>
    <t>KY,WV</t>
  </si>
  <si>
    <t>Boyd County-KY,Elliott County-KY,Johnson County-KY,Lawrence County-KY,Morgan County-KY,Wayne County-WV</t>
  </si>
  <si>
    <t>Lawrence County-KY</t>
  </si>
  <si>
    <t>05090101</t>
  </si>
  <si>
    <t>Raccoon-Symmes</t>
  </si>
  <si>
    <t>050901</t>
  </si>
  <si>
    <t>Middle Ohio-Raccoon</t>
  </si>
  <si>
    <t>KY,OH,WV</t>
  </si>
  <si>
    <t>03,04,05</t>
  </si>
  <si>
    <t>Athens County-OH,Boyd County-KY,Cabell County-WV,Gallia County-OH,Hocking County-OH,Jackson County-OH,Lawrence County-OH,Mason County-WV,Meigs County-OH,Putnam County-WV,Vinton County-OH,Wayne County-WV</t>
  </si>
  <si>
    <t>Gallia County-OH</t>
  </si>
  <si>
    <t>05090102</t>
  </si>
  <si>
    <t>Twelvepole</t>
  </si>
  <si>
    <t>Cabell County-WV,Lincoln County-WV,Logan County-WV,Mingo County-WV,Wayne County-WV</t>
  </si>
  <si>
    <t>Wayne County-WV</t>
  </si>
  <si>
    <t>05090103</t>
  </si>
  <si>
    <t>Little Scioto-Tygarts</t>
  </si>
  <si>
    <t>Boyd County-KY,Carter County-KY,Elliott County-KY,Greenup County-KY,Jackson County-OH,Lawrence County-OH,Lewis County-KY,Pike County-OH,Rowan County-KY,Scioto County-OH,Wayne County-WV</t>
  </si>
  <si>
    <t>Scioto County-OH</t>
  </si>
  <si>
    <t>05100201</t>
  </si>
  <si>
    <t>North Fork Kentucky</t>
  </si>
  <si>
    <t>051002</t>
  </si>
  <si>
    <t>Kentucky</t>
  </si>
  <si>
    <t>KY,VA</t>
  </si>
  <si>
    <t>Breathitt County-KY,Floyd County-KY,Harlan County-KY,Knott County-KY,Lee County-KY,Leslie County-KY,Letcher County-KY,Magoffin County-KY,Perry County-KY,Pike County-KY,Wise County-VA,Wolfe County-KY</t>
  </si>
  <si>
    <t>Breathitt County-KY</t>
  </si>
  <si>
    <t>05130101</t>
  </si>
  <si>
    <t>Upper Cumberland</t>
  </si>
  <si>
    <t>051301</t>
  </si>
  <si>
    <t>KY,TN,VA</t>
  </si>
  <si>
    <t>Bell County-KY,Campbell County-TN,Claiborne County-TN,Clay County-KY,Harlan County-KY,Knox County-KY,Laurel County-KY,Lee County-VA,Leslie County-KY,Letcher County-KY,McCreary County-KY,Scott County-TN,Whitley County-KY,Wise County-VA</t>
  </si>
  <si>
    <t>Whitley County-KY</t>
  </si>
  <si>
    <t>69,68,67</t>
  </si>
  <si>
    <t>06010101</t>
  </si>
  <si>
    <t>North Fork Holston</t>
  </si>
  <si>
    <t>060101</t>
  </si>
  <si>
    <t>French Broad-Holston</t>
  </si>
  <si>
    <t>TN,VA</t>
  </si>
  <si>
    <t>Bland County-VA,Hawkins County-TN,Russell County-VA,Scott County-VA,Smyth County-VA,Sullivan County-TN,Tazewell County-VA,Washington County-VA,Wythe County-VA</t>
  </si>
  <si>
    <t>Washington County-VA</t>
  </si>
  <si>
    <t>06010102</t>
  </si>
  <si>
    <t>South Fork Holston</t>
  </si>
  <si>
    <t>Ashe County-NC,Bland County-VA,Bristol city-VA,Carter County-TN,Grayson County-VA,Greene County-TN,Hawkins County-TN,Johnson County-TN,Scott County-VA,Smyth County-VA,Sullivan County-TN,Washington County-TN,Washington County-VA,Wythe County-VA</t>
  </si>
  <si>
    <t>Sullivan County-TN</t>
  </si>
  <si>
    <t>06010104</t>
  </si>
  <si>
    <t>Holston</t>
  </si>
  <si>
    <t>Grainger County-TN,Greene County-TN,Hamblen County-TN,Hancock County-TN,Hawkins County-TN,Jefferson County-TN,Knox County-TN,Scott County-VA,Sevier County-TN,Sullivan County-TN,Union County-TN,Washington County-TN</t>
  </si>
  <si>
    <t>Hawkins County-TN</t>
  </si>
  <si>
    <t>06010205</t>
  </si>
  <si>
    <t>Upper Clinch, Tennessee, Virginia</t>
  </si>
  <si>
    <t>060102</t>
  </si>
  <si>
    <t>Upper Tennessee</t>
  </si>
  <si>
    <t>TN,VA,WV</t>
  </si>
  <si>
    <t>Anderson County-TN,Buchanan County-VA,Campbell County-TN,Claiborne County-TN,Dickenson County-VA,Grainger County-TN,Hancock County-TN,Hawkins County-TN,Lee County-VA,McDowell County-WV,Norton city-VA,Russell County-VA,Scott County-VA,Smyth County-VA,Tazewell County-VA,Union County-TN,Washington County-VA,Wise County-VA</t>
  </si>
  <si>
    <t>Russell County-VA</t>
  </si>
  <si>
    <t>06010206</t>
  </si>
  <si>
    <t>Powell</t>
  </si>
  <si>
    <t>Bell County-KY,Campbell County-TN,Claiborne County-TN,Hancock County-TN,Harlan County-KY,Lee County-VA,Letcher County-KY,Norton city-VA,Scott County-VA,Union County-TN,Wise County-VA</t>
  </si>
  <si>
    <t>Lee County-VA</t>
  </si>
  <si>
    <t>The National Hydrography Dataset Plus Version 2 (NHDPlus2) is a collection of geospatial datasets on the location and attributes of surface waters in the United States and their drainage areas. NHDPlus2 datasets are derived from static snapshots of the National Hydrography Dataset (NHD) surface water network, Watershed Boundary Dataset (WBD) hydrologic units (12-digit), and National Elevation Dataset (NED) topography. NHDPlus2 is the current standard for US EPA and many other users of nationally consistent geospatial data on surface waters. For more information and data access go to: http://www.horizon-systems.com/NHDPlus/NHDPlusV2_home.php.</t>
  </si>
  <si>
    <t>The NHDPlus2 Watershed Boundary Dataset Snapshot (WBD Snapshot) is a geospatial dataset of surface water drainage area boundaries in the United States. The WBD Snapshot is a static copy of 12-digit hydrologic unit (HUC12) boundaries from the national Watershed Boundary Dataset (WBD), maintained by the US Geological Survey and Natural Resources Conservation Service, which was used for development of NHDPlus2. Because the WBD undergoes frequent updates by USGS and NRCS, the WBD Snapshot is provided for download by NHDPlus2 developers to serve as a standard HUC12 boundary dataset for users.</t>
  </si>
  <si>
    <t>The EnviroAtlas version of the NHDPlus2 Watershed Boundary Dataset (WBD Snapshot, EnviroAtlas Version) is an edited version of HUC12 watershed delineations from the WBD Snapshot. To create the EnviroAtlas Version, the WBD Snapshot was clipped to the boundaries of the United States and manually edited to eliminate overlapping HUC12 boundaries. Additional information on the WBD Snapshot, EnviroAtlas Version can be found at: http://www.epa.gov/enviroatlas/enviroatlas-data-download-step-2.</t>
  </si>
  <si>
    <t>WSIO HUC8 Snapshot</t>
  </si>
  <si>
    <t>The Watershed Index Online (WSIO) HUC8 Snapshot is a static copy of 8-digit hydrologic unit (HUC8) boundaries from the national Watershed Boundary Dataset (WBD). The WSIO HUC8 Snapshot was used to develop the WSIO HUC8 indicator library. The WSIO HUC8 Snapshot was generated from 12-digit hydrologic unit (HUC12) boundaries in the WBD Snapshot, EnviroAtlas Version (February 2015) by combining polygons according to the first 8-digits of their HUC12 code. (See also WBD Snapshot, EnviroAtlas Version glossary definition).</t>
  </si>
  <si>
    <t>EnviroAtlas is a project led by EPA Office of Research and Development that provides tool and data for exploring the benefits that people receive from nature. The EnviroAtlas team has developed several geospatial datasets and dozens of indicators of watershed conditions measured for all HUC12s in the nation. EnviroAtlas indicators were aggregated from the HUC12 to HUC8 watershed scale for inclusion in the Watershed Index Online (WSIO) HUC8 indicator library. Additional information on EnviroAtlas can be found at: http://www.epa.gov/enviroatlas.</t>
  </si>
  <si>
    <t>Eight-digit Hydrologic Unit Code (HUC8) from the WSIO HUC8 Snapshot (February 2015 version). The 8-digit Hydrologic Unit is a drainage area delineation in the Watershed Boundary Dataset (WBD) maintained by the US Geological Survey and Natural Resources Conservation Service. Each unit is identified by its 8-digit Hydrologic Unit Code (HUC) and is therefore referred to as a HUC8. (See also WSIO HUC8 Snapshot glossary definition).</t>
  </si>
  <si>
    <t>Name of the 8-digit Hydrologic Unit Code (HUC8). Source data was the WBDHU8 geospatial dataset, June 2013 version (http://www.nrcs.usda.gov/wps/portal/nrcs/main/national/water/watersheds/dataset/; downloaded February 2014).</t>
  </si>
  <si>
    <t>The total area of the HUC8 in square meters. Calculated from a 30-meter resolution grid of HUC8 polygons in the WSIO HUC8 Snapshot (February 2015 version). (See also WSIO HUC8 Snapshot glossary definition).</t>
  </si>
  <si>
    <t>Version 2.1 released May 6, 2020</t>
  </si>
  <si>
    <t>Introduction: Watershed Index Online (WSIO) HUC8 Indicator Data Tables</t>
  </si>
  <si>
    <t>% HUC8 with &gt; 5% Impervious Cover (2016)</t>
  </si>
  <si>
    <t>% HUC8 with &gt; 15% Impervious Cover (2016)</t>
  </si>
  <si>
    <t>% of HUC8 Instate (AL)</t>
  </si>
  <si>
    <t>% of HUC8 Instate (AR)</t>
  </si>
  <si>
    <t>% of HUC8 Instate (AZ)</t>
  </si>
  <si>
    <t>% of HUC8 Instate (CA)</t>
  </si>
  <si>
    <t>% of HUC8 Instate (CO)</t>
  </si>
  <si>
    <t>% of HUC8 Instate (CT)</t>
  </si>
  <si>
    <t>% of HUC8 Instate (DC)</t>
  </si>
  <si>
    <t>% of HUC8 Instate (DE)</t>
  </si>
  <si>
    <t>% of HUC8 Instate (FL)</t>
  </si>
  <si>
    <t>% of HUC8 Instate (GA)</t>
  </si>
  <si>
    <t>% of HUC8 Instate (IA)</t>
  </si>
  <si>
    <t>% of HUC8 Instate (ID)</t>
  </si>
  <si>
    <t>% of HUC8 Instate (IL)</t>
  </si>
  <si>
    <t>% of HUC8 Instate (IN)</t>
  </si>
  <si>
    <t>% of HUC8 Instate (KS)</t>
  </si>
  <si>
    <t>% of HUC8 Instate (KY)</t>
  </si>
  <si>
    <t>% of HUC8 Instate (LA)</t>
  </si>
  <si>
    <t>% of HUC8 Instate (MA)</t>
  </si>
  <si>
    <t>% of HUC8 Instate (MD)</t>
  </si>
  <si>
    <t>% of HUC8 Instate (ME)</t>
  </si>
  <si>
    <t>% of HUC8 Instate (MI)</t>
  </si>
  <si>
    <t>% of HUC8 Instate (MN)</t>
  </si>
  <si>
    <t>% of HUC8 Instate (MO)</t>
  </si>
  <si>
    <t>% of HUC8 Instate (MS)</t>
  </si>
  <si>
    <t>% of HUC8 Instate (MT)</t>
  </si>
  <si>
    <t>% of HUC8 Instate (NC)</t>
  </si>
  <si>
    <t>% of HUC8 Instate (ND)</t>
  </si>
  <si>
    <t>% of HUC8 Instate (NE)</t>
  </si>
  <si>
    <t>% of HUC8 Instate (NH)</t>
  </si>
  <si>
    <t>% of HUC8 Instate (NJ)</t>
  </si>
  <si>
    <t>% of HUC8 Instate (NM)</t>
  </si>
  <si>
    <t>% of HUC8 Instate (NV)</t>
  </si>
  <si>
    <t>% of HUC8 Instate (NY)</t>
  </si>
  <si>
    <t>% of HUC8 Instate (OH)</t>
  </si>
  <si>
    <t>% of HUC8 Instate (OK)</t>
  </si>
  <si>
    <t>% of HUC8 Instate (OR)</t>
  </si>
  <si>
    <t>% of HUC8 Instate (PA)</t>
  </si>
  <si>
    <t>% of HUC8 Instate (RI)</t>
  </si>
  <si>
    <t>% of HUC8 Instate (SC)</t>
  </si>
  <si>
    <t>% of HUC8 Instate (SD)</t>
  </si>
  <si>
    <t>% of HUC8 Instate (TN)</t>
  </si>
  <si>
    <t>% of HUC8 Instate (TX)</t>
  </si>
  <si>
    <t>% of HUC8 Instate (UT)</t>
  </si>
  <si>
    <t>% of HUC8 Instate (VA)</t>
  </si>
  <si>
    <t>% of HUC8 Instate (VT)</t>
  </si>
  <si>
    <t>% of HUC8 Instate (WA)</t>
  </si>
  <si>
    <t>% of HUC8 Instate (WI)</t>
  </si>
  <si>
    <t>% of HUC8 Instate (WV)</t>
  </si>
  <si>
    <t>% of HUC8 Instate (WY)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</si>
</sst>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00"/>
    <numFmt numFmtId="165" formatCode="0.000"/>
  </numFmts>
  <fonts count="16" x14ac:knownFonts="1">
    <font>
      <sz val="11"/>
      <color theme="1"/>
      <name val="Calibri"/>
      <family val="2"/>
      <scheme val="minor"/>
    </font>
    <font>
      <b/>
      <sz val="11"/>
      <color theme="1"/>
      <name val="Calibri"/>
      <family val="2"/>
      <scheme val="minor"/>
    </font>
    <font>
      <b/>
      <sz val="11"/>
      <name val="Calibri"/>
      <family val="2"/>
      <scheme val="minor"/>
    </font>
    <font>
      <sz val="11"/>
      <name val="Calibri"/>
      <family val="2"/>
      <scheme val="minor"/>
    </font>
    <font>
      <b/>
      <sz val="11"/>
      <color rgb="FF548235"/>
      <name val="Calibri"/>
      <family val="2"/>
      <scheme val="minor"/>
    </font>
    <font>
      <b/>
      <sz val="11"/>
      <color rgb="FFFF0000"/>
      <name val="Calibri"/>
      <family val="2"/>
      <scheme val="minor"/>
    </font>
    <font>
      <b/>
      <sz val="11"/>
      <color rgb="FF002060"/>
      <name val="Calibri"/>
      <family val="2"/>
      <scheme val="minor"/>
    </font>
    <font>
      <b/>
      <sz val="14"/>
      <color theme="1"/>
      <name val="Calibri"/>
      <family val="2"/>
      <scheme val="minor"/>
    </font>
    <font>
      <b/>
      <u/>
      <sz val="11"/>
      <color theme="1"/>
      <name val="Calibri"/>
      <family val="2"/>
      <scheme val="minor"/>
    </font>
    <font>
      <b/>
      <sz val="11"/>
      <color rgb="FFC00000"/>
      <name val="Calibri"/>
      <family val="2"/>
      <scheme val="minor"/>
    </font>
    <font>
      <b/>
      <sz val="10"/>
      <name val="Calibri"/>
      <family val="2"/>
      <scheme val="minor"/>
    </font>
    <font>
      <b/>
      <sz val="10"/>
      <color theme="1"/>
      <name val="Calibri"/>
      <family val="2"/>
      <scheme val="minor"/>
    </font>
    <font>
      <i/>
      <sz val="10"/>
      <color theme="1"/>
      <name val="Calibri"/>
      <family val="2"/>
      <scheme val="minor"/>
    </font>
    <font>
      <sz val="10"/>
      <color theme="1"/>
      <name val="Calibri"/>
      <family val="2"/>
      <scheme val="minor"/>
    </font>
    <font>
      <b/>
      <sz val="11"/>
      <color theme="9" tint="-0.249977111117893"/>
      <name val="Calibri"/>
      <family val="2"/>
      <scheme val="minor"/>
    </font>
    <font>
      <b/>
      <sz val="11"/>
      <color theme="8" tint="-0.249977111117893"/>
      <name val="Calibri"/>
      <family val="2"/>
      <scheme val="minor"/>
    </font>
  </fonts>
  <fills count="5">
    <fill>
      <patternFill patternType="none"/>
    </fill>
    <fill>
      <patternFill patternType="gray125"/>
    </fill>
    <fill>
      <patternFill patternType="solid">
        <fgColor theme="9" tint="0.39997558519241921"/>
        <bgColor indexed="64"/>
      </patternFill>
    </fill>
    <fill>
      <patternFill patternType="solid">
        <fgColor theme="0"/>
        <bgColor indexed="64"/>
      </patternFill>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1">
    <xf numFmtId="0" fontId="0" fillId="0" borderId="0" xfId="0"/>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top" wrapText="1"/>
    </xf>
    <xf numFmtId="0" fontId="2" fillId="2" borderId="1" xfId="0" applyFont="1" applyFill="1" applyBorder="1" applyAlignment="1">
      <alignment horizontal="center" vertical="center" wrapText="1"/>
    </xf>
    <xf numFmtId="0" fontId="0" fillId="0" borderId="1" xfId="0" applyFont="1" applyFill="1" applyBorder="1" applyAlignment="1">
      <alignment horizontal="left" vertical="top" wrapText="1"/>
    </xf>
    <xf numFmtId="0" fontId="3" fillId="0" borderId="1" xfId="0" applyFont="1" applyFill="1" applyBorder="1" applyAlignment="1">
      <alignment horizontal="center" vertical="top" wrapText="1"/>
    </xf>
    <xf numFmtId="0" fontId="2" fillId="0" borderId="1" xfId="0" applyFont="1" applyFill="1" applyBorder="1" applyAlignment="1">
      <alignment horizontal="left" vertical="top" wrapText="1"/>
    </xf>
    <xf numFmtId="0" fontId="4" fillId="0" borderId="1" xfId="0" applyFont="1" applyFill="1" applyBorder="1" applyAlignment="1">
      <alignment horizontal="left" vertical="top" wrapText="1"/>
    </xf>
    <xf numFmtId="2" fontId="5" fillId="0" borderId="1" xfId="0" applyNumberFormat="1" applyFont="1" applyFill="1" applyBorder="1" applyAlignment="1">
      <alignment horizontal="left" vertical="top" wrapText="1"/>
    </xf>
    <xf numFmtId="165" fontId="5" fillId="0" borderId="1" xfId="0" applyNumberFormat="1" applyFont="1" applyFill="1" applyBorder="1" applyAlignment="1">
      <alignment horizontal="left" vertical="top" wrapText="1"/>
    </xf>
    <xf numFmtId="0" fontId="5" fillId="0" borderId="1" xfId="0" applyFont="1" applyFill="1" applyBorder="1" applyAlignment="1">
      <alignment horizontal="left" vertical="top" wrapText="1"/>
    </xf>
    <xf numFmtId="0" fontId="6" fillId="0" borderId="1" xfId="0" applyFont="1" applyFill="1" applyBorder="1" applyAlignment="1">
      <alignment horizontal="left" vertical="top" wrapText="1"/>
    </xf>
    <xf numFmtId="0" fontId="0" fillId="0" borderId="0" xfId="0" applyAlignment="1">
      <alignment wrapText="1"/>
    </xf>
    <xf numFmtId="0" fontId="2" fillId="0" borderId="1" xfId="0" applyFont="1" applyFill="1" applyBorder="1" applyAlignment="1">
      <alignment horizontal="center" vertical="top" wrapText="1"/>
    </xf>
    <xf numFmtId="0" fontId="0" fillId="0" borderId="1" xfId="0" applyBorder="1" applyAlignment="1">
      <alignment horizontal="center" wrapText="1"/>
    </xf>
    <xf numFmtId="0" fontId="1" fillId="0" borderId="1" xfId="0" applyFont="1" applyBorder="1" applyAlignment="1">
      <alignment horizontal="center" vertical="top" wrapText="1"/>
    </xf>
    <xf numFmtId="0" fontId="1" fillId="0" borderId="1" xfId="0" applyFont="1" applyFill="1" applyBorder="1" applyAlignment="1">
      <alignment horizontal="center" vertical="top" wrapText="1"/>
    </xf>
    <xf numFmtId="0" fontId="4" fillId="0" borderId="1" xfId="0" applyFont="1" applyFill="1" applyBorder="1" applyAlignment="1">
      <alignment horizontal="center" vertical="top" wrapText="1"/>
    </xf>
    <xf numFmtId="164" fontId="3" fillId="0" borderId="1" xfId="0" applyNumberFormat="1" applyFont="1" applyFill="1" applyBorder="1" applyAlignment="1">
      <alignment horizontal="center" vertical="top" wrapText="1"/>
    </xf>
    <xf numFmtId="0" fontId="5" fillId="0" borderId="1" xfId="0" applyFont="1" applyFill="1" applyBorder="1" applyAlignment="1">
      <alignment horizontal="center" vertical="top" wrapText="1"/>
    </xf>
    <xf numFmtId="0" fontId="6" fillId="0" borderId="1" xfId="0" applyFont="1" applyFill="1" applyBorder="1" applyAlignment="1">
      <alignment horizontal="center" vertical="top" wrapText="1"/>
    </xf>
    <xf numFmtId="1" fontId="0" fillId="0" borderId="1" xfId="0" applyNumberFormat="1" applyFont="1" applyFill="1" applyBorder="1" applyAlignment="1">
      <alignment horizontal="left" vertical="top" wrapText="1"/>
    </xf>
    <xf numFmtId="0" fontId="0" fillId="0" borderId="0" xfId="0" applyAlignment="1">
      <alignment horizontal="left" wrapText="1"/>
    </xf>
    <xf numFmtId="0" fontId="7" fillId="3" borderId="0" xfId="0" applyFont="1" applyFill="1" applyAlignment="1">
      <alignment vertical="center"/>
    </xf>
    <xf numFmtId="0" fontId="0" fillId="3" borderId="0" xfId="0" applyFill="1"/>
    <xf numFmtId="0" fontId="1" fillId="3" borderId="0" xfId="0" applyFont="1" applyFill="1" applyAlignment="1">
      <alignment vertical="center" wrapText="1"/>
    </xf>
    <xf numFmtId="0" fontId="0" fillId="3" borderId="0" xfId="0" applyFill="1" applyAlignment="1">
      <alignment vertical="center" wrapText="1"/>
    </xf>
    <xf numFmtId="0" fontId="8" fillId="3" borderId="0" xfId="0" applyFont="1" applyFill="1" applyAlignment="1">
      <alignment vertical="center" wrapText="1"/>
    </xf>
    <xf numFmtId="0" fontId="10" fillId="4" borderId="1" xfId="0" applyFont="1" applyFill="1" applyBorder="1" applyAlignment="1">
      <alignment horizontal="left" vertical="top"/>
    </xf>
    <xf numFmtId="0" fontId="12" fillId="0" borderId="1" xfId="0" applyFont="1" applyBorder="1" applyAlignment="1">
      <alignment horizontal="left" vertical="top"/>
    </xf>
    <xf numFmtId="0" fontId="0" fillId="0" borderId="0" xfId="0" applyAlignment="1">
      <alignment horizontal="left" vertical="top" wrapText="1"/>
    </xf>
    <xf numFmtId="0" fontId="0" fillId="0" borderId="1" xfId="0" applyFill="1" applyBorder="1" applyAlignment="1">
      <alignment vertical="top"/>
    </xf>
    <xf numFmtId="0" fontId="0" fillId="0" borderId="1" xfId="0" applyBorder="1"/>
    <xf numFmtId="0" fontId="1" fillId="0" borderId="1" xfId="0" applyFont="1" applyBorder="1"/>
    <xf numFmtId="0" fontId="4" fillId="0" borderId="1" xfId="0" applyFont="1" applyBorder="1"/>
    <xf numFmtId="0" fontId="5" fillId="0" borderId="1" xfId="0" applyFont="1" applyBorder="1"/>
    <xf numFmtId="0" fontId="6" fillId="0" borderId="1" xfId="0" applyFont="1" applyBorder="1"/>
    <xf numFmtId="0" fontId="0" fillId="0" borderId="1" xfId="0" applyBorder="1" applyAlignment="1">
      <alignment horizontal="left" vertical="top" wrapText="1"/>
    </xf>
    <xf numFmtId="0" fontId="11" fillId="4" borderId="1" xfId="0" applyFont="1" applyFill="1" applyBorder="1" applyAlignment="1">
      <alignment horizontal="left" vertical="top"/>
    </xf>
    <xf numFmtId="0" fontId="0" fillId="0" borderId="0" xfId="0" applyAlignment="1">
      <alignment horizontal="left" vertical="top"/>
    </xf>
    <xf numFmtId="0" fontId="13" fillId="0" borderId="1" xfId="0" applyFont="1" applyBorder="1" applyAlignment="1">
      <alignment horizontal="left" vertical="top" wrapText="1"/>
    </xf>
  </cellXfs>
  <cellStyles count="1">
    <cellStyle name="Normal" xfId="0" builtinId="0"/>
  </cellStyles>
  <dxfs count="383">
    <dxf>
      <border diagonalUp="0" diagonalDown="0">
        <left style="thin">
          <color indexed="64"/>
        </left>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bottom/>
        <vertical style="thin">
          <color indexed="64"/>
        </vertical>
        <horizontal style="thin">
          <color indexed="64"/>
        </horizontal>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5C748CC-E417-4552-898F-1618AA041465}" name="HUC8_WSIO_INDICATOR_DATA_R03_20191216" displayName="HUC8_WSIO_INDICATOR_DATA_R03_20191216" ref="A1:NL132" totalsRowShown="0" headerRowDxfId="376">
  <autoFilter ref="A1:NL132" xr:uid="{ED3F78CF-D45E-4962-879D-BDADEC7D5B79}"/>
  <tableColumns count="376">
    <tableColumn id="1" xr3:uid="{0FD8722D-0C08-46DE-BA5A-B891768A3939}" name="Hydrologic Unit Code 8-Digit (HUC8)" dataDxfId="375"/>
    <tableColumn id="2" xr3:uid="{C8BD390C-2817-4682-B0C3-FF80468CC784}" name="Name HUC8 Watershed" dataDxfId="374"/>
    <tableColumn id="3" xr3:uid="{222A5E81-8FFC-4C37-B26B-806A817714F3}" name="Hydrologic Unit Code 6-Digit (HUC6)" dataDxfId="373"/>
    <tableColumn id="4" xr3:uid="{D6176351-7680-4997-9393-A494C020B775}" name="Name HUC6 Watershed" dataDxfId="372"/>
    <tableColumn id="5" xr3:uid="{D287C60D-AF62-45F6-9F22-DF541873A2A3}" name="Flow Accumulation, Mean in WS" dataDxfId="371"/>
    <tableColumn id="6" xr3:uid="{95E90F7A-DE28-458D-9AD0-4263F18FAFC5}" name="Area of HUC8 Watershed (Grid)" dataDxfId="370"/>
    <tableColumn id="7" xr3:uid="{034272AD-9425-4EEE-8724-25B6AD7B9B71}" name="% Land in HUC8 Watershed (2016)" dataDxfId="369"/>
    <tableColumn id="8" xr3:uid="{0A140DB7-2771-4187-9F67-6C6731B589EC}" name="% Water in HUC8 Watershed (2016)" dataDxfId="368"/>
    <tableColumn id="9" xr3:uid="{0E7DA13D-727F-47A3-9734-806E070C05A5}" name="% Hydrologically Connected Zone (HCZ) in Watershed (2016)" dataDxfId="367"/>
    <tableColumn id="10" xr3:uid="{1D992677-066B-4D59-9AC7-73B715998794}" name="% Riparian Zone (RZ) in Watershed (2016)" dataDxfId="366"/>
    <tableColumn id="11" xr3:uid="{595FC95B-279B-4DB1-9B15-9280DDD19267}" name="% Hydrologically Active Zone (HAZ) in Watershed (2016)" dataDxfId="365"/>
    <tableColumn id="12" xr3:uid="{8F4FE62C-39FA-46E9-93F2-F59CE12D82B6}" name="Area Hydrologically Active Zone (HAZ) in Watershed (2016)" dataDxfId="364"/>
    <tableColumn id="13" xr3:uid="{9CD10FF3-FB80-4302-B7D4-B0C7B29F15A0}" name="NHDPlus2 Streamlength" dataDxfId="363"/>
    <tableColumn id="14" xr3:uid="{A5F2FA59-2568-4D0E-9ED3-1CB87BCD7536}" name="NHD High Resolution Streamlength" dataDxfId="362"/>
    <tableColumn id="15" xr3:uid="{8014C8AD-1386-47B1-A543-F2F032E71B50}" name="NHDPlus2 Waterbody Area" dataDxfId="361"/>
    <tableColumn id="16" xr3:uid="{CFEFB211-38F2-4BBA-B1D5-2C69778F20EF}" name="NHD High Resolution Waterbody Area" dataDxfId="360"/>
    <tableColumn id="17" xr3:uid="{2EFDB038-5CA0-4554-B7D2-09DA309D63A3}" name="All States in HUC8 (2013)" dataDxfId="359"/>
    <tableColumn id="18" xr3:uid="{6C464465-7E88-438B-B6CE-3B91CE9BDF38}" name="State1 in HUC8 (2013)" dataDxfId="358"/>
    <tableColumn id="19" xr3:uid="{0CD93AD5-9149-485D-8A24-AAC78A8A2AB3}" name="State2 in HUC8 (2013)" dataDxfId="357"/>
    <tableColumn id="20" xr3:uid="{B394C898-A4EA-48EE-AEF6-D0048CB16BB2}" name="State3 in HUC8 (2013)" dataDxfId="356"/>
    <tableColumn id="21" xr3:uid="{D3F69F3B-0EF5-42B8-97F1-DD99812F250C}" name="State4 in HUC8 (2013)" dataDxfId="355"/>
    <tableColumn id="22" xr3:uid="{894F50F4-09A9-4B03-AED8-850FF3162FE6}" name="Majority State in HUC8 (2013)" dataDxfId="354"/>
    <tableColumn id="23" xr3:uid="{9A4F2DD5-5111-4DE5-B045-7067A900D6D6}" name="% Tribal Lands in HUC8 Watershed" dataDxfId="353"/>
    <tableColumn id="24" xr3:uid="{44585378-0A59-4688-9D75-C38CDB03CF42}" name="Tribal Lands in HUC8 Flag" dataDxfId="352"/>
    <tableColumn id="25" xr3:uid="{ACFE16D0-DC77-4FAF-8B72-E9F4BBA2B164}" name="EPA Region" dataDxfId="351"/>
    <tableColumn id="26" xr3:uid="{6787F81D-5691-41DD-8B53-0E88D0ED6EA5}" name="All Counties in HUC8 (2016)" dataDxfId="350"/>
    <tableColumn id="27" xr3:uid="{A9975F77-B2C8-43B9-A3E6-7A126F22474F}" name="Majority County in HUC8 (2016)" dataDxfId="349"/>
    <tableColumn id="28" xr3:uid="{B0CDE6AF-028A-48D4-B3C7-E81FDEC74D93}" name="All Level 3 EcoRegions (2013)" dataDxfId="348"/>
    <tableColumn id="29" xr3:uid="{4403EB08-3AA5-4B57-8BCC-6C958CA50DCE}" name="Level 3 EcoRegion with Largest Area (2013)" dataDxfId="347"/>
    <tableColumn id="30" xr3:uid="{A8EBE399-E4FE-4584-93D1-1B47B0B3AE5C}" name="Slope, Mean Value in HUC8 Watershed" dataDxfId="346"/>
    <tableColumn id="31" xr3:uid="{586B8E21-E430-4891-871B-D1D79842B056}" name="Elevation, Mean Value in HUC8 Watershed" dataDxfId="345"/>
    <tableColumn id="32" xr3:uid="{DB3A9D0A-6FC9-4BAA-A97E-B3CC867DB564}" name="Elevation, Minimum Value in WS" dataDxfId="344"/>
    <tableColumn id="33" xr3:uid="{5B2B3218-30C8-4FB8-9B95-B8001E8B20D7}" name="Elevation, Maximum Value in WS" dataDxfId="343"/>
    <tableColumn id="34" xr3:uid="{8AD8CA22-2DD3-46FE-AA6C-DD51BE564A23}" name="Mean Annual Precipitation (1981-2010) in Watershed" dataDxfId="342"/>
    <tableColumn id="35" xr3:uid="{66BF3A7B-DFAF-492D-A3C6-9298B21A6513}" name="% MS4 in HUC8 Watershed" dataDxfId="341"/>
    <tableColumn id="36" xr3:uid="{5859A177-9A75-410B-91DE-CFF1BA7DC0AE}" name="MS4 Area in WS" dataDxfId="340"/>
    <tableColumn id="37" xr3:uid="{88D4A3EB-3BB3-4943-AC4C-8A70D7B62E1F}" name="% Forest in WS (2016)" dataDxfId="339"/>
    <tableColumn id="38" xr3:uid="{573E8A9F-DC0E-4810-A968-FC7DA425CC47}" name="% Deciduous Forest in WS (2016)" dataDxfId="338"/>
    <tableColumn id="39" xr3:uid="{C11C76C7-D8F1-4C5A-9041-E69D18813B34}" name="% Evergreen Forest in WS (2016)" dataDxfId="337"/>
    <tableColumn id="40" xr3:uid="{BF6E982D-2028-4A6B-9B5C-22B5F2BE98B9}" name="% Mixed Forest in WS (2016)" dataDxfId="336"/>
    <tableColumn id="41" xr3:uid="{7016193B-5BBF-4185-989E-8F0805675F2A}" name="% Forest in HCZ (2016)" dataDxfId="335"/>
    <tableColumn id="42" xr3:uid="{5A1A1A2A-D1E5-4040-9BAC-3A999F3FBDDD}" name="% Deciduous Forest in HCZ (2016)" dataDxfId="334"/>
    <tableColumn id="43" xr3:uid="{7998EB59-A69D-4B57-A9FE-154C7B72FB07}" name="% Evergreen Forest in HCZ (2016)" dataDxfId="333"/>
    <tableColumn id="44" xr3:uid="{9514CB57-8A0B-44BD-86EE-5CB0E187B2E4}" name="% Mixed Forest in HCZ (2016)" dataDxfId="332"/>
    <tableColumn id="45" xr3:uid="{A61D4187-1D95-403E-96D0-C9AFAB89A05C}" name="% Forest in RZ (2016)" dataDxfId="331"/>
    <tableColumn id="46" xr3:uid="{9440759E-8007-4D73-AF1B-BD842A964EAA}" name="% Deciduous Forest in RZ (2016)" dataDxfId="330"/>
    <tableColumn id="47" xr3:uid="{A6B8263D-4899-4A27-9EA0-080104B84B29}" name="% Evergreen Forest in RZ (2016)" dataDxfId="329"/>
    <tableColumn id="48" xr3:uid="{97805A31-09CB-4AA3-96E7-824B2A877E38}" name="% Mixed Forest in RZ (2016)" dataDxfId="328"/>
    <tableColumn id="49" xr3:uid="{6F69E707-2BCB-4A68-8573-0ABB7C4F9BA5}" name="% Forest Change in WS (2001-16)" dataDxfId="327"/>
    <tableColumn id="50" xr3:uid="{B228C831-5387-4D8C-A7B4-B9BB6C0DD9DE}" name="% Forest Change in HCZ (2001-16)" dataDxfId="326"/>
    <tableColumn id="51" xr3:uid="{0933EE74-73A5-4C55-9AF6-9215C208F7FA}" name="% Forest Change in RZ (2001-16)" dataDxfId="325"/>
    <tableColumn id="52" xr3:uid="{18906B5A-C6D5-42C9-88B8-028655CCD96A}" name="% Forest Remaining in WS" dataDxfId="324"/>
    <tableColumn id="53" xr3:uid="{CB115AB2-0CCD-44A8-A190-BB982B1D4F43}" name="% Shrub/Scrub in WS (2016)" dataDxfId="323"/>
    <tableColumn id="54" xr3:uid="{44CB4019-67B5-4C81-8EBF-1CF80D3147CF}" name="% Shrub/Scrub in HCZ (2016)" dataDxfId="322"/>
    <tableColumn id="55" xr3:uid="{DD4A7B5D-7309-4BE8-970A-13D119B43B4F}" name="% Shrub/Scrub in RZ (2016)" dataDxfId="321"/>
    <tableColumn id="56" xr3:uid="{B706E3EC-8C57-448E-967E-6420CE9C3C18}" name="% Grassland/Herbaceous in WS (2016)" dataDxfId="320"/>
    <tableColumn id="57" xr3:uid="{9A8D2D1F-C0A4-47D5-BB02-D8A76F1E9944}" name="% Grassland/Herbaceous in HCZ (2016)" dataDxfId="319"/>
    <tableColumn id="58" xr3:uid="{1796CCB6-7BD0-4601-A8AB-BB695AE95C1C}" name="% Grassland/Herbaceous in RZ (2016)" dataDxfId="318"/>
    <tableColumn id="59" xr3:uid="{73D2553A-E158-43D2-870F-2C64847745F5}" name="% Wetlands in WS (2016)" dataDxfId="317"/>
    <tableColumn id="60" xr3:uid="{51B12A96-5B50-465C-9F2C-4123AA3242D6}" name="% Wetlands in HCZ (2016)" dataDxfId="316"/>
    <tableColumn id="61" xr3:uid="{35D4C2C3-80AC-4D9D-B9C7-784E7D067997}" name="% Wetlands in RZ (2016)" dataDxfId="315"/>
    <tableColumn id="62" xr3:uid="{E4C5E24A-02AF-42A0-AD1B-727C5BA7E544}" name="% Wetlands Change in WS (2001-16)" dataDxfId="314"/>
    <tableColumn id="63" xr3:uid="{C90B9319-A3EB-4525-A32A-27429964D7E5}" name="% Wetlands Change in HCZ (2001-16)" dataDxfId="313"/>
    <tableColumn id="64" xr3:uid="{F7383491-10DC-4709-BFA2-02734027DD21}" name="% Wetlands Change in RZ (2001-16)" dataDxfId="312"/>
    <tableColumn id="65" xr3:uid="{7B30B6B4-72DF-4ECC-B9B2-BE9423F22833}" name="% Emergent Herbaceous Wetlands in WS (2016)" dataDxfId="311"/>
    <tableColumn id="66" xr3:uid="{B56D1E4B-A0CE-4565-A9E0-471870D96093}" name="% Emergent Herbaceous Wetlands in HCZ (2016)" dataDxfId="310"/>
    <tableColumn id="67" xr3:uid="{F2B3F659-600F-405A-98AA-A93779BC7188}" name="% Emergent Herbaceous Wetlands in RZ (2016)" dataDxfId="309"/>
    <tableColumn id="68" xr3:uid="{0EA79842-1FFE-4AFB-B626-CE7EC91563B5}" name="% Woody Wetlands in WS (2016)" dataDxfId="308"/>
    <tableColumn id="69" xr3:uid="{5D7586FA-FA44-4924-B52E-A0D6DC33D9A8}" name="% Woody Wetlands in HCZ (2016)" dataDxfId="307"/>
    <tableColumn id="70" xr3:uid="{5560D6C9-26AC-49BD-99A5-429215B3EE4A}" name="% Woody Wetlands in RZ (2016)" dataDxfId="306"/>
    <tableColumn id="71" xr3:uid="{4DBAA488-98A5-42F1-8EFA-282797D06156}" name="% Wetlands Remaining in WS" dataDxfId="305"/>
    <tableColumn id="72" xr3:uid="{95E29945-71B2-475A-905F-13B89A623714}" name="% Open Water in WS (2016)" dataDxfId="304"/>
    <tableColumn id="73" xr3:uid="{C958CB00-AB8F-4ABE-A700-0082DA6DA44D}" name="% Open Water in HCZ (2016)" dataDxfId="303"/>
    <tableColumn id="74" xr3:uid="{6456787D-4C0A-4EF7-90B8-E682D5816F7A}" name="% Open Water in RZ (2016)" dataDxfId="302"/>
    <tableColumn id="75" xr3:uid="{E7BC4BB5-6B4A-44BD-B885-F3BC90A49929}" name="% Perennial Ice/Snow in WS (2016)" dataDxfId="301"/>
    <tableColumn id="76" xr3:uid="{CA047BA7-FF38-46E1-A172-AACB9FDE7120}" name="% Perennial Ice/Snow in HCZ (2016)" dataDxfId="300"/>
    <tableColumn id="77" xr3:uid="{D4408191-F255-4BAB-A055-30AD4874F5E5}" name="% Perennial Ice/Snow in RZ (2016)" dataDxfId="299"/>
    <tableColumn id="78" xr3:uid="{83C44B6D-7774-4DBA-BDFB-6CA9E1348FF3}" name="% Barren Land in WS (2016)" dataDxfId="298"/>
    <tableColumn id="79" xr3:uid="{BF1F793D-9D2E-4E59-9A12-FFCFD98C3104}" name="% Barren Land in HCZ (2016)" dataDxfId="297"/>
    <tableColumn id="80" xr3:uid="{4E000C33-1E72-402E-A8FC-DAABFB110782}" name="% Barren Land in RZ (2016)" dataDxfId="296"/>
    <tableColumn id="81" xr3:uid="{16AA1125-AF03-40A7-A3A9-FBC613D00E66}" name="% Woody Vegetation in WS (2016)" dataDxfId="295"/>
    <tableColumn id="82" xr3:uid="{E6EED0E8-5AD4-4EFF-BA60-14EE00ED2F83}" name="% Woody Vegetation in HCZ (2016)" dataDxfId="294"/>
    <tableColumn id="83" xr3:uid="{36ADF4B3-33BF-4CDB-8179-DAA4729AC339}" name="% Woody Vegetation in RZ (2016)" dataDxfId="293"/>
    <tableColumn id="84" xr3:uid="{5889B586-8F55-4085-8570-43328E9EA0BA}" name="% Woody Vegetation Change in WS (2001-16)" dataDxfId="292"/>
    <tableColumn id="85" xr3:uid="{0F2B9B84-5552-4575-A4FC-2403F29C43C2}" name="% Woody Vegetation Change in HCZ (2001-16)" dataDxfId="291"/>
    <tableColumn id="86" xr3:uid="{E6C400C6-6092-4439-9038-609D5FC99846}" name="% Woody Vegetation Change in RZ (2001-16)" dataDxfId="290"/>
    <tableColumn id="87" xr3:uid="{4C69D8FD-F7C8-4559-9601-E3AD06B86CC4}" name="% Streamlength Near &lt; 5% Imperv Cover (2016)" dataDxfId="289"/>
    <tableColumn id="88" xr3:uid="{B1BC86ED-C9DC-4792-9AE6-3E9A31CC743E}" name="% Lakeshore Length Near &lt; 5% Imperv Cover (2016)" dataDxfId="288"/>
    <tableColumn id="89" xr3:uid="{DD0BBEE8-3BA6-4741-8E3A-B320E35E3D11}" name="% All Waters Length Near &lt; 5% Imperv Cover (2016)" dataDxfId="287"/>
    <tableColumn id="90" xr3:uid="{20F1C463-C89B-4416-9BAE-661AD886D5AE}" name="% N-Index1 in WS (2016)" dataDxfId="286"/>
    <tableColumn id="91" xr3:uid="{7FD7CF68-A337-4A65-B1AF-B8F10CED89A8}" name="% N-Index1 in HCZ (2016)" dataDxfId="285"/>
    <tableColumn id="92" xr3:uid="{C3755B86-F702-4260-98E7-4CE9C9ADBBF1}" name="% N-Index1 in RZ (2016)" dataDxfId="284"/>
    <tableColumn id="93" xr3:uid="{D4422951-7C66-4815-A5BC-54DDD84AD669}" name="% N-Index1 in HAZ (2016)" dataDxfId="283"/>
    <tableColumn id="94" xr3:uid="{D6233070-9786-4D84-A2A3-AFB6C4010F53}" name="% N-Index1 Change in WS (2001-16)" dataDxfId="282"/>
    <tableColumn id="95" xr3:uid="{4EDA6313-DF43-479E-93E5-8DDBDE60A5F6}" name="% N-Index1 Change in HCZ (2001-16)" dataDxfId="281"/>
    <tableColumn id="96" xr3:uid="{C723F3F2-DCAF-4150-A8A1-B05D36E3F817}" name="% N-Index1 Change in RZ (2001-16)" dataDxfId="280"/>
    <tableColumn id="97" xr3:uid="{2F1DBAD1-3E99-43CB-B15D-0C3B3F93721E}" name="% N-Index1 Contiguous to Water in WS (2016)" dataDxfId="279"/>
    <tableColumn id="98" xr3:uid="{B6145984-94C9-47A4-8030-503E6DCDA144}" name="% N-Index2 in WS (2016)" dataDxfId="278"/>
    <tableColumn id="99" xr3:uid="{34725F2B-B2E9-49D9-98D1-CE5CDC53826D}" name="% N-Index2 in HCZ (2016)" dataDxfId="277"/>
    <tableColumn id="100" xr3:uid="{23A27DA9-3CBB-4004-B404-B4BB1A9E0FC6}" name="% N-Index2 in RZ (2016)" dataDxfId="276"/>
    <tableColumn id="101" xr3:uid="{23620654-0D9E-4E66-91B2-0ACF9826F736}" name="% N-Index2 in HAZ (2016)" dataDxfId="275"/>
    <tableColumn id="102" xr3:uid="{D0393A32-2ECF-4443-B6BA-D55FDF0AE7C7}" name="% N-Index2 Change in WS (2001-16)" dataDxfId="274"/>
    <tableColumn id="103" xr3:uid="{074B886C-3882-4DE6-A7D6-F2754B22AF4D}" name="% N-Index2 Change in HCZ (2001-16)" dataDxfId="273"/>
    <tableColumn id="104" xr3:uid="{B12D9A29-1D84-4676-BB9F-B8F5746A7D94}" name="% N-Index2 Change in RZ (2001-16)" dataDxfId="272"/>
    <tableColumn id="105" xr3:uid="{5A796634-4C9C-4169-9BF3-81824D703E8D}" name="% N-Index2 Contiguous to Water in WS (2016)" dataDxfId="271"/>
    <tableColumn id="106" xr3:uid="{831258DD-6591-418E-99D5-FFD4CD985F00}" name="% National Ecological Framework (NEF) in WS (2001)" dataDxfId="270"/>
    <tableColumn id="107" xr3:uid="{54E62432-4D33-4990-85FD-879DD792F9AD}" name="% NEF Hubs in WS (2001)" dataDxfId="269"/>
    <tableColumn id="108" xr3:uid="{2A0109A1-56AC-4461-8EE2-4083BA472302}" name="% NEF Corridors in WS (2001)" dataDxfId="268"/>
    <tableColumn id="109" xr3:uid="{75AECBD7-679B-4CD4-9CA6-FFC79FDAB0BB}" name="% NEF Auxiliary Areas in WS (2001)" dataDxfId="267"/>
    <tableColumn id="110" xr3:uid="{A344801A-6B87-413C-953B-1433E1148FED}" name="Soil Stability, Mean in WS" dataDxfId="266"/>
    <tableColumn id="111" xr3:uid="{CD258679-E934-4CE2-A451-0D0181D1F650}" name="Soil Stability, Mean in HCZ" dataDxfId="265"/>
    <tableColumn id="112" xr3:uid="{C894177C-3488-4770-B1B1-69AA0EB916E6}" name="% Canopy Cover, Mean Value in WS (2016)" dataDxfId="264"/>
    <tableColumn id="113" xr3:uid="{6B5ADD3C-E202-4AC1-A295-A58B4A289FE3}" name="Carbon Storage by Tree Biomass " dataDxfId="263"/>
    <tableColumn id="114" xr3:uid="{53498F44-FC43-44AA-A9EA-36E59A86785A}" name="Carbon Storage by Tree Root Biomass" dataDxfId="262"/>
    <tableColumn id="115" xr3:uid="{9E8B97F6-3A8C-4DBA-A050-F63BD5C1DF64}" name="% Draining to 1st, 2nd, or 3rd Order Streams in WS" dataDxfId="261"/>
    <tableColumn id="116" xr3:uid="{7F6F5D8B-E688-4448-BF10-C4E9BA9FAE8C}" name="% Rare Ecosystem in WS" dataDxfId="260"/>
    <tableColumn id="117" xr3:uid="{BCED5128-50F5-4595-8C2B-5A1F64458C62}" name="Neutral Variable, Ecological Category" dataDxfId="259"/>
    <tableColumn id="118" xr3:uid="{80666234-A814-4005-A67C-453BDDDA69F7}" name="% Urban in WS (2016)" dataDxfId="258"/>
    <tableColumn id="119" xr3:uid="{5D458CF8-CD51-4743-8C76-6084CBC7C347}" name="% Urban in HCZ (2016)" dataDxfId="257"/>
    <tableColumn id="120" xr3:uid="{F87BB178-83CD-42EF-BAA2-86C5A38A3EE2}" name="% Urban in RZ (2016)" dataDxfId="256"/>
    <tableColumn id="121" xr3:uid="{C8E40FD4-DD63-481E-BED3-E32A1069EBDA}" name="% Urban Change in WS (2001-16)" dataDxfId="255"/>
    <tableColumn id="122" xr3:uid="{3ECAC762-12E0-41F9-B150-D687CA816A61}" name="% Urban Change in HCZ (2001-16)" dataDxfId="254"/>
    <tableColumn id="123" xr3:uid="{0030B096-6296-4FAB-A903-40C1620ECE54}" name="% Urban Change RZ (2001-16)" dataDxfId="253"/>
    <tableColumn id="124" xr3:uid="{7AA8178B-D1CE-4E39-9EC2-0849CED997E3}" name="% Developed, High Intensity in WS (2016)" dataDxfId="252"/>
    <tableColumn id="125" xr3:uid="{D547DC85-330D-4FA3-B76C-6FC87FDA3C3C}" name="% Developed, Medium Intensity in WS (2016)" dataDxfId="251"/>
    <tableColumn id="126" xr3:uid="{C94F4DFE-1B0A-4C24-9B6E-A388010C3F0F}" name="% Developed, Low Intensity in WS (2016)" dataDxfId="250"/>
    <tableColumn id="127" xr3:uid="{84A16681-85E1-4385-BAFD-393845BC24AA}" name="% Developed, Open Space in WS (2016)" dataDxfId="249"/>
    <tableColumn id="128" xr3:uid="{4E6BFBE9-2A14-42CA-9393-C358533452A1}" name="% Developed, High Intensity in HCZ (2016)" dataDxfId="248"/>
    <tableColumn id="129" xr3:uid="{A906FE81-11E4-4CE1-83D7-456E2749DB6A}" name="% Developed, Medium Intensity in HCZ (2016)" dataDxfId="247"/>
    <tableColumn id="130" xr3:uid="{7FD7EC1D-925C-43E3-B448-81588D22FCFC}" name="% Developed, Low Intensity in HCZ (2016)" dataDxfId="246"/>
    <tableColumn id="131" xr3:uid="{EC4DEDA5-8F77-477C-93FD-7085F47745D2}" name="% Developed, Open Space in HCZ (2016)" dataDxfId="245"/>
    <tableColumn id="132" xr3:uid="{0451FD83-4BEF-4218-BEF8-55145122D342}" name="% Developed, High Intensity in RZ (2016)" dataDxfId="244"/>
    <tableColumn id="133" xr3:uid="{655C3359-BB37-43A3-90F7-A266C890E917}" name="% Developed, Medium Intensity in RZ (2016)" dataDxfId="243"/>
    <tableColumn id="134" xr3:uid="{E86DAA81-2144-44EA-BA50-AFFD70DBE25E}" name="% Developed, Low Intensity in RZ (2016)" dataDxfId="242"/>
    <tableColumn id="135" xr3:uid="{33C6836A-A26A-4A19-BCC3-008BCA7E3E3D}" name="% Developed, Open Space in RZ (2016)" dataDxfId="241"/>
    <tableColumn id="136" xr3:uid="{54D2BA9C-AE7D-43EE-B1BC-944B6F40C275}" name="% Agriculture in WS (2016)" dataDxfId="240"/>
    <tableColumn id="137" xr3:uid="{FC875DF8-EA3D-446E-AB27-C105A26DE527}" name="% Agriculture in HCZ (2016)" dataDxfId="239"/>
    <tableColumn id="138" xr3:uid="{3C91C243-22D1-4415-BB7D-9653C778B030}" name="% Agriculture in RZ (2016)" dataDxfId="238"/>
    <tableColumn id="139" xr3:uid="{52C6471E-56B3-48CA-A0C8-4DABE5CFB3EB}" name="% Agriculture Change in WS (2001-16)" dataDxfId="237"/>
    <tableColumn id="140" xr3:uid="{6E1484EC-27C3-4C7A-A7B3-32A687D52A61}" name="% Agriculture Change in HCZ (2001-16)" dataDxfId="236"/>
    <tableColumn id="141" xr3:uid="{F0B6615B-5D2A-41D8-AA88-1614868284F3}" name="% Agriculture Change in RZ (2001-16)" dataDxfId="235"/>
    <tableColumn id="142" xr3:uid="{2DBB0803-5056-47A8-9A5A-422ECCA52B5B}" name="% Cultivated Crops in WS (2016)" dataDxfId="234"/>
    <tableColumn id="143" xr3:uid="{CFB5C2A1-F45E-45F1-A914-73643993C7AC}" name="% Cultivated Crops in HCZ (2016)" dataDxfId="233"/>
    <tableColumn id="144" xr3:uid="{02F39A1C-70F9-4056-91FC-B4C679450783}" name="% Cultivated Crops in RZ (2016)" dataDxfId="232"/>
    <tableColumn id="145" xr3:uid="{5AAEC68F-E998-4F21-9506-134299E959DE}" name="% Pasture/Hay in WS (2016)" dataDxfId="231"/>
    <tableColumn id="146" xr3:uid="{76A1024E-AD82-4950-ADF2-5E60C4820E84}" name="% Pasture/Hay in HCZ (2016)" dataDxfId="230"/>
    <tableColumn id="147" xr3:uid="{F4E63939-8288-4283-BBD0-88ABD9EDD453}" name="% Pasture/Hay in RZ (2016)" dataDxfId="229"/>
    <tableColumn id="148" xr3:uid="{5DDA4AAA-BF7D-40AD-BDD9-A7BB56942C0B}" name="Density All Mining in WS" dataDxfId="228"/>
    <tableColumn id="149" xr3:uid="{EECA7849-43EA-45D2-827C-E85432BDBBDA}" name="Count All Mining in WS" dataDxfId="227"/>
    <tableColumn id="150" xr3:uid="{145AF06C-ABD4-40DE-9BCB-ABC6750C0707}" name="Density All Coal Mining in WS" dataDxfId="226"/>
    <tableColumn id="151" xr3:uid="{7519A9CD-F686-4504-8B94-F3D2AF8227AB}" name="Count All Coal Mining in WS" dataDxfId="225"/>
    <tableColumn id="152" xr3:uid="{537DCE58-5BF3-4A94-B329-CA7631A03986}" name="Density Major Coal Mining in WS" dataDxfId="224"/>
    <tableColumn id="153" xr3:uid="{C1F83119-CB52-416C-99FF-B2933B3B6BDB}" name="Count Major Coal Mining in WS" dataDxfId="223"/>
    <tableColumn id="154" xr3:uid="{68B5B86D-C928-44EE-92CD-DF392EC8C24B}" name="Density Minor Coal Mining in WS" dataDxfId="222"/>
    <tableColumn id="155" xr3:uid="{1E268E22-D929-4D20-B561-4A74BFA399C6}" name="Count Minor Coal Mining in WS" dataDxfId="221"/>
    <tableColumn id="156" xr3:uid="{DCE3911D-E1C0-44B3-B5CB-D4A411DDFA9A}" name="Density Mineral Mining in WS" dataDxfId="220"/>
    <tableColumn id="157" xr3:uid="{F6355F7F-F0D0-4CBE-A2E7-98538CF7B5DD}" name="Count Mineral Mining in WS" dataDxfId="219"/>
    <tableColumn id="158" xr3:uid="{A32008C6-E04A-4098-AA5B-D8528E326099}" name="Density All Roads in WS (2015)" dataDxfId="218"/>
    <tableColumn id="159" xr3:uid="{1D631DD8-F5D8-46D8-BC5B-0BC725705975}" name="Density Roads &amp; Rails in WS (2015)" dataDxfId="217"/>
    <tableColumn id="160" xr3:uid="{C6EC27C0-2FE1-4E4A-A8CE-F19596A0FDD9}" name="Density All Roads in RZ (2015)" dataDxfId="216"/>
    <tableColumn id="161" xr3:uid="{921E4E5D-B1BB-48D4-909B-8156E0459113}" name="Density Roads &amp; Rails in RZ (2015)" dataDxfId="215"/>
    <tableColumn id="162" xr3:uid="{DA0786DE-96CA-49C0-9448-A4F305621CF6}" name="Length Primary Roads in WS (2015)" dataDxfId="214"/>
    <tableColumn id="163" xr3:uid="{AEE23F24-2815-441D-B487-4C458439AAB6}" name="Density Primary Roads in WS (2015)" dataDxfId="213"/>
    <tableColumn id="164" xr3:uid="{45B521D2-9D12-4388-9441-4D8A08BD8758}" name="Length Secondary Roads in WS (2015)" dataDxfId="212"/>
    <tableColumn id="165" xr3:uid="{E53D0BC2-BA27-4B97-AEA8-7B5370CDA9EA}" name="Density Secondary Roads in WS (2015)" dataDxfId="211"/>
    <tableColumn id="166" xr3:uid="{469E6EC8-AC5E-4C60-836F-CC0586469A43}" name="Length Local Roads in WS (2015)" dataDxfId="210"/>
    <tableColumn id="167" xr3:uid="{DB103794-4892-4940-BE6B-90A0D334A28A}" name="Density Local Roads in WS (2015)" dataDxfId="209"/>
    <tableColumn id="168" xr3:uid="{25C9B8C6-D95B-4C96-B05D-A8A0C1B29411}" name="Length Minor Roads/Trails in WS (2015)" dataDxfId="208"/>
    <tableColumn id="169" xr3:uid="{EB59D37F-E034-40B6-AB60-E337E28CDE64}" name="Density Minor Roads/Trails in WS (2015)" dataDxfId="207"/>
    <tableColumn id="170" xr3:uid="{344E48E7-EEF6-4CC0-BC83-3BEB3E3D4AC8}" name="Length All Roads in WS (2015)" dataDxfId="206"/>
    <tableColumn id="171" xr3:uid="{ACB5C3A9-A8B3-4857-A532-6B0769B21A0D}" name="Length Railroads in WS (2015)" dataDxfId="205"/>
    <tableColumn id="172" xr3:uid="{9717E915-321E-4784-BBA5-50379BCCD9DC}" name="Density Railroads in WS (2015)" dataDxfId="204"/>
    <tableColumn id="173" xr3:uid="{7BEDE593-AB63-42CD-ADED-887A69223D93}" name="Length Roads &amp; Rails in WS (2015)" dataDxfId="203"/>
    <tableColumn id="174" xr3:uid="{16AA6C43-AFBC-4DB8-A68F-B2A80AA78737}" name="Length Primary Roads in RZ (2015)" dataDxfId="202"/>
    <tableColumn id="175" xr3:uid="{9F86465B-BBDD-4EC8-A5D5-23E902D52E97}" name="Density Primary Roads in RZ (2015)" dataDxfId="201"/>
    <tableColumn id="176" xr3:uid="{31A3CB28-3BD4-4ECA-A397-438468B9AAE5}" name="Length Secondary Roads in RZ (2015)" dataDxfId="200"/>
    <tableColumn id="177" xr3:uid="{03ADB11D-C452-4A65-8B1D-4765942EC1A6}" name="Density Secondary Roads in RZ (2015)" dataDxfId="199"/>
    <tableColumn id="178" xr3:uid="{389A782C-A2BE-490A-A4D9-2FB979ACF1FC}" name="Length Local Roads in RZ (2015)" dataDxfId="198"/>
    <tableColumn id="179" xr3:uid="{14258D92-415D-475E-8C19-C72E9D194931}" name="Density Local Roads in RZ (2015)" dataDxfId="197"/>
    <tableColumn id="180" xr3:uid="{597C9FE2-5480-40E4-86AC-D5C6DD57D1EC}" name="Length Minor Roads/Trails in RZ (2015)" dataDxfId="196"/>
    <tableColumn id="181" xr3:uid="{7FF2587A-4B1C-4F01-A13B-F58E33A37CFD}" name="Density Minor Roads/Trails in RZ (2015)" dataDxfId="195"/>
    <tableColumn id="182" xr3:uid="{615DC328-DD17-485C-A0C2-2D04C202A316}" name="Length All Roads in RZ (2015)" dataDxfId="194"/>
    <tableColumn id="183" xr3:uid="{253EB567-2BF0-41D3-85B9-CF0E892734FE}" name="Length Railroads in RZ (2015)" dataDxfId="193"/>
    <tableColumn id="184" xr3:uid="{8DC45C81-2941-492A-BC05-7964E5F7603C}" name="Density Railroads in RZ (2015)" dataDxfId="192"/>
    <tableColumn id="185" xr3:uid="{A634170C-8923-44E0-81A1-642BD3E3D5A2}" name="Length Roads &amp; Rails in RZ (2015)" dataDxfId="191"/>
    <tableColumn id="186" xr3:uid="{07EE2688-B03F-4C69-B883-08837A17F1E3}" name="Count Road-Stream Crossings (2015)" dataDxfId="190"/>
    <tableColumn id="187" xr3:uid="{4D769A3B-739B-437D-B471-B4141604A4D3}" name="Density Road-Stream Crossing in WS (2015)" dataDxfId="189"/>
    <tableColumn id="188" xr3:uid="{82EF7328-6678-4671-89B7-2C8AEE866D23}" name="Count Road-Stream Crossings, 1st Order (2015)" dataDxfId="188"/>
    <tableColumn id="189" xr3:uid="{F0EB4F61-A122-4B7A-A651-ABCC0B2DB72C}" name="Count Road-Stream Crossings, 2nd Order (2015)" dataDxfId="187"/>
    <tableColumn id="190" xr3:uid="{3B05F067-6FB8-498C-B7CB-622F8A868A7D}" name="Count Road-Stream Crossings, 3rd Order (2015)" dataDxfId="186"/>
    <tableColumn id="191" xr3:uid="{E415E7BC-4AA6-459D-9D67-A9043D31C533}" name="Count Road-Stream Crossings, 4th Order (2015)" dataDxfId="185"/>
    <tableColumn id="192" xr3:uid="{26523DD2-875F-424D-B15D-2CBB3C560A98}" name="Count Road-Stream Crossings, 5th Order (2015)" dataDxfId="184"/>
    <tableColumn id="193" xr3:uid="{7EBFC60A-BCB6-4501-AB2A-6D047F6DDDC5}" name="Count Road-Stream Crossings, 6th Order (2015)" dataDxfId="183"/>
    <tableColumn id="194" xr3:uid="{B3C8B85D-48DA-4BDE-AAA5-904407BCC92D}" name="Count Road-Stream Crossings, 7th Order (2015)" dataDxfId="182"/>
    <tableColumn id="195" xr3:uid="{DF150BDD-9616-418B-A3A4-09E19795310C}" name="Count Road-Stream Crossings, 8th Order (2015)" dataDxfId="181"/>
    <tableColumn id="196" xr3:uid="{DA11A737-A0A7-4517-AF08-E76EB4DB2172}" name="Count Road-Stream Crossings, 9th Order (2015)" dataDxfId="180"/>
    <tableColumn id="197" xr3:uid="{B007A7B5-1D4A-46A5-AEF0-6992FE92594A}" name="Count Road-Stream Crossings, 1st-3rd Order (2015)" dataDxfId="179"/>
    <tableColumn id="198" xr3:uid="{E5C424EC-0323-42A9-9546-1B7D5E32F1D8}" name="Count Road-Stream Crossings, 4th-9th Order (2015)" dataDxfId="178"/>
    <tableColumn id="199" xr3:uid="{6C68697A-EBB7-47FB-A1C2-93E27B0EDB2D}" name="% Urban Contiguous to Water in WS (2016)" dataDxfId="177"/>
    <tableColumn id="200" xr3:uid="{18A00EC0-923E-4DD5-9189-77F133FBC755}" name="% Agriculture Contiguous to Water in WS (2016)" dataDxfId="176"/>
    <tableColumn id="201" xr3:uid="{5E8D514D-F367-421D-932E-B2AB502F5A0B}" name="% Agriculture on Hydric Soil in WS" dataDxfId="175"/>
    <tableColumn id="202" xr3:uid="{2388955C-A5C1-4653-98B3-2B0680EFBF84}" name="% Agriculture on &gt; 10% Slope in WS (2016)" dataDxfId="174"/>
    <tableColumn id="203" xr3:uid="{D84D9194-1419-4498-8F5E-9BB088865952}" name="% Agriculture on &gt; 20% Slope in WS (2016)" dataDxfId="173"/>
    <tableColumn id="204" xr3:uid="{50483FF7-B156-456E-BCA4-D46B620C0300}" name="% Slope of Cropland, Mean in WS (2016)" dataDxfId="172"/>
    <tableColumn id="205" xr3:uid="{CE6DECC7-DEFD-4D28-80A8-442ACE81C18F}" name="% Cropland on &gt; 3% Slope in WS (2016)" dataDxfId="171"/>
    <tableColumn id="206" xr3:uid="{A2A1F850-45A5-4E59-A6EE-603E2709B6A6}" name="% Cropland on &gt; 10% Slope in WS (2016)" dataDxfId="170"/>
    <tableColumn id="207" xr3:uid="{FEBECB6F-0956-4D3A-BDC8-18D08638AA9D}" name="% Slope of Cropland, Mean in RZ (2016)" dataDxfId="169"/>
    <tableColumn id="208" xr3:uid="{BCC217C7-1298-4663-B2CF-F8071D9EBA1C}" name="% Slope of Pasture, Mean in WS (2016)" dataDxfId="168"/>
    <tableColumn id="209" xr3:uid="{28724A44-9FCF-495E-BFB3-DFEFC0BC4BD6}" name="% Pasture on &gt; 10% Slope in WS (2016)" dataDxfId="167"/>
    <tableColumn id="210" xr3:uid="{7E5CAFC2-1D7D-40F6-865F-96AA242E4DD6}" name="% Slope of Pasture, Mean in RZ (2016)" dataDxfId="166"/>
    <tableColumn id="211" xr3:uid="{B4C6B5BD-0897-4BA4-9974-D81AFBE88867}" name="% High Intensity Land Cover in RZ (2016)" dataDxfId="165"/>
    <tableColumn id="212" xr3:uid="{A19B6981-D91D-45EF-8DA6-D57C285C361A}" name="% Human Use, U-Index1 in WS (2016)" dataDxfId="164"/>
    <tableColumn id="213" xr3:uid="{2FE02CBD-4891-45B7-BB4D-CA43D18F901A}" name="% Human Use, U-Index1 in HCZ (2016)" dataDxfId="163"/>
    <tableColumn id="214" xr3:uid="{B769571D-AD8F-4260-ABE5-BA319D5A5BC7}" name="% Human Use, U-Index1 in RZ (2016)" dataDxfId="162"/>
    <tableColumn id="215" xr3:uid="{E59B0485-0AA3-41D9-927E-D07D2E5D1A90}" name="% Human Use Change, U-Index1 Chng in WS (2001-16)" dataDxfId="161"/>
    <tableColumn id="216" xr3:uid="{63693C56-D8C7-412F-AC89-D4372F015032}" name="% Human Use Change, U-Index1 Chng in HCZ (2001-16)" dataDxfId="160"/>
    <tableColumn id="217" xr3:uid="{A8CAD3D5-12A9-4F54-AE45-218CA9626E51}" name="% Human Use Change, U-Index1 Chng in RZ (2001-16)" dataDxfId="159"/>
    <tableColumn id="218" xr3:uid="{2811533C-51EB-4613-B691-2EE3A2F41AD1}" name="% U-Index1 Contiguous to Water in WS (2016)" dataDxfId="158"/>
    <tableColumn id="219" xr3:uid="{E77F31AB-BD1E-4D64-8143-4BDC6EADE5A4}" name="% Human Use, U-index2 in WS (2016)" dataDxfId="157"/>
    <tableColumn id="220" xr3:uid="{8AF5605E-F30B-454D-A37C-70925355E14B}" name="% Human Use, U-index2 in HCZ (2016)" dataDxfId="156"/>
    <tableColumn id="221" xr3:uid="{13593D4C-195C-4EC3-921B-5F728C7135E9}" name="% Human Use, U-index2 in RZ (2016)" dataDxfId="155"/>
    <tableColumn id="222" xr3:uid="{D635DD73-4351-4F77-97A2-350EC8A90F5F}" name="% Human Use Change, U-Index2 Chng in WS (2001-16)" dataDxfId="154"/>
    <tableColumn id="223" xr3:uid="{C49A7BB3-E571-4AB1-B448-1A1D015582D3}" name="% Human Use Change, U-Index2 Chng in HCZ (2001-16)" dataDxfId="153"/>
    <tableColumn id="224" xr3:uid="{B12E64AD-7D45-43CA-88E2-BFC63AF8FF86}" name="% Human Use Change, U-Index2 Chng in RZ (2001-16)" dataDxfId="152"/>
    <tableColumn id="225" xr3:uid="{D2279CA3-9823-4FFA-8D28-321B8B909ED5}" name="% U-Index2 Contiguous to Water in WS (2016)" dataDxfId="151"/>
    <tableColumn id="226" xr3:uid="{E24B0F16-209A-48A7-AE6E-BF2D34AD2765}" name="Empower Density, Mean in WS (2001)" dataDxfId="150"/>
    <tableColumn id="227" xr3:uid="{8F808511-6B2F-4AA8-BF7E-8A94BEB363F3}" name="Empower Density, Mean in HCZ (2001)" dataDxfId="149"/>
    <tableColumn id="228" xr3:uid="{7BE98653-3AD6-487A-AE52-2DAE7F92927A}" name="Empower Density, Mean in RZ (2001)" dataDxfId="148"/>
    <tableColumn id="229" xr3:uid="{61729E86-F7DB-4961-B5B5-191063CB0CA1}" name="% Imperviousness, Mean in WS (2016)" dataDxfId="147"/>
    <tableColumn id="230" xr3:uid="{69D0E882-6861-4044-B54C-534C4BCB6D9C}" name="Proximity Waters to &gt; 5% Impervious Cover (2016)" dataDxfId="146"/>
    <tableColumn id="231" xr3:uid="{DEBCA23B-58BA-411E-AD70-E2CC942BF3BB}" name="% Waters Near &gt; 5% Impervious Cover (2016)" dataDxfId="145"/>
    <tableColumn id="232" xr3:uid="{47431B82-EC5A-496F-9DB5-02EAF9A77813}" name="Proximity Waters to &gt; 15% Impervious Cover (2016)" dataDxfId="144"/>
    <tableColumn id="233" xr3:uid="{1EDD588F-C7C2-4BC8-B6F5-DCA4C23E6A0F}" name="% Waters Near &gt; 15% Impervious Cover (2016)" dataDxfId="143"/>
    <tableColumn id="234" xr3:uid="{44D5DF26-7DF8-40A1-BD0F-C0AB716980ED}" name="% Streamlength Near &gt; 5% Impervious Cover (2016)" dataDxfId="142"/>
    <tableColumn id="235" xr3:uid="{1CEC17F0-E9BD-48DE-A57F-E24EB1C3148C}" name="% Streamlength Near &gt; 15% Impervious Cover (2016)" dataDxfId="141"/>
    <tableColumn id="236" xr3:uid="{98B48EAB-F56B-49C4-A721-26C5636F249B}" name="% Lakeshore Near &gt; 5% Impervious Cover (2016)" dataDxfId="140"/>
    <tableColumn id="237" xr3:uid="{7BA90BDD-A540-41AB-A7C9-5FC2D513E31C}" name="% Lakeshore Near &gt; 15% Impervious Cover (2016)" dataDxfId="139"/>
    <tableColumn id="238" xr3:uid="{3B933D90-B984-4FC9-8255-2297ED5D391B}" name="% HUC8 with &gt; 5% Impervious Cover (2016)" dataDxfId="138"/>
    <tableColumn id="239" xr3:uid="{352540DA-CB0C-45C3-A2C2-90A85B2199D8}" name="% HUC8 with &gt; 15% Impervious Cover (2016)" dataDxfId="137"/>
    <tableColumn id="240" xr3:uid="{7379DCA6-8DD9-4FAC-8B2E-72FCC62B1AE9}" name="% Imperviousness, Sum in WS (2016)" dataDxfId="136"/>
    <tableColumn id="241" xr3:uid="{D4BB601A-5073-48F1-B4CC-D2AF5A77F290}" name="% Imperviousness, Minimum in WS (2016)" dataDxfId="135"/>
    <tableColumn id="242" xr3:uid="{E81A36B2-9695-41E6-8EB6-36E16FFE40FB}" name="% Imperviousness, Maximum in WS (2016)" dataDxfId="134"/>
    <tableColumn id="243" xr3:uid="{2D2EB66C-990D-4518-A964-4316D61BA977}" name="% Developed Cover Projected Change (2010-2050)" dataDxfId="133"/>
    <tableColumn id="244" xr3:uid="{5A9B1FB9-527A-4412-B6EA-CDA9E59ED860}" name="Soil Erodibility, Mean in WS" dataDxfId="132"/>
    <tableColumn id="245" xr3:uid="{C75835CE-2D7C-4BA7-A008-C53B554B37A7}" name="Soil Erodibility, Mean in HCZ" dataDxfId="131"/>
    <tableColumn id="246" xr3:uid="{41A0F25F-AAA0-4A87-B458-6316C5AEED79}" name="Population in WS" dataDxfId="130"/>
    <tableColumn id="247" xr3:uid="{96FF3AA3-246E-468E-AD5E-0A8F5CFEF724}" name="Population Density in WS" dataDxfId="129"/>
    <tableColumn id="248" xr3:uid="{47A623A7-F218-4702-96B3-A56468A42DF0}" name="Population in RZ" dataDxfId="128"/>
    <tableColumn id="249" xr3:uid="{6FFF1B3D-C9F9-4F5D-963F-D746C0AD5EC3}" name="Population Density in RZ" dataDxfId="127"/>
    <tableColumn id="250" xr3:uid="{50184C4A-173C-49E8-B787-A43A02E84268}" name="% Population in RZ" dataDxfId="126"/>
    <tableColumn id="251" xr3:uid="{E045230D-609B-4861-9688-61582F77C92F}" name="Housing Unit Density in WS" dataDxfId="125"/>
    <tableColumn id="252" xr3:uid="{3A084197-E9B6-4148-8FCA-66362B71F6EC}" name="Dam Density in WS" dataDxfId="124"/>
    <tableColumn id="253" xr3:uid="{EE638A3C-DF0D-4378-B8A4-1DCB3EBE3F42}" name="Count of Dams in WS" dataDxfId="123"/>
    <tableColumn id="254" xr3:uid="{E209B0F1-5344-485D-BB99-BE64BE41FE3E}" name="Dam Storage Volume in WS" dataDxfId="122"/>
    <tableColumn id="255" xr3:uid="{62F4DEE0-D434-43AF-96CC-EFFFFE1FC091}" name="Domestic Water Demand in WS" dataDxfId="121"/>
    <tableColumn id="256" xr3:uid="{67D589B0-D72C-4A7D-8D52-A9D52BC267BA}" name="Agricultural Water Demand in WS" dataDxfId="120"/>
    <tableColumn id="257" xr3:uid="{3123E121-C21D-4550-9D84-1451457CC0F5}" name="Industrial Water Demand in WS" dataDxfId="119"/>
    <tableColumn id="258" xr3:uid="{E994E176-69A0-4176-8650-006E9FAE0D99}" name="Thermoelectric Water Demand in WS" dataDxfId="118"/>
    <tableColumn id="259" xr3:uid="{7D5B630A-8F50-4DB2-A7F3-40B5C5BF299F}" name="Manure Application in WS" dataDxfId="117"/>
    <tableColumn id="260" xr3:uid="{F7E5955E-F9FD-42EE-B8F1-B1B435423E89}" name="Synthetic N Fertilizer Application in WS" dataDxfId="116"/>
    <tableColumn id="261" xr3:uid="{0F46B0CA-3C56-497B-831C-F92FDB24C173}" name="Agricultural Phosphorus Balance in WS" dataDxfId="115"/>
    <tableColumn id="262" xr3:uid="{A4B63559-FA01-47ED-9762-F1DBA34FBC92}" name="Inorganic P Fertilizer Application in WS" dataDxfId="114"/>
    <tableColumn id="263" xr3:uid="{E1709843-02D8-45A8-A977-22924BDF698F}" name="Manure P Application in WS" dataDxfId="113"/>
    <tableColumn id="264" xr3:uid="{97065021-8A40-455A-98C1-0E4C01452ACD}" name="Total Nitrogen Deposition in WS (2011)" dataDxfId="112"/>
    <tableColumn id="265" xr3:uid="{53FEFAEC-9417-44FF-9976-4DC1DD0E4F83}" name="Oxidized Nitrogen Wet Deposition in WS (2011)" dataDxfId="111"/>
    <tableColumn id="266" xr3:uid="{62A1047D-36F0-48C3-BE92-07E8D40F75E7}" name="Oxidized Nitrogen Dry Deposition in WS (2011)" dataDxfId="110"/>
    <tableColumn id="267" xr3:uid="{201046C4-153B-444F-890C-D38CA71AC047}" name="Oxidized Nitrogen Total Deposition in WS (2011)" dataDxfId="109"/>
    <tableColumn id="268" xr3:uid="{A7F50CA1-4B28-43EB-9993-CBA0657A48DF}" name="Reduced Nitrogen Wet Deposition in WS (2011)" dataDxfId="108"/>
    <tableColumn id="269" xr3:uid="{97371044-407A-43D0-A2CD-539C156015F7}" name="Reduced Nitrogen Dry Deposition in WS (2011)" dataDxfId="107"/>
    <tableColumn id="270" xr3:uid="{8568B553-FF64-4BAE-B467-A31693E7F989}" name="Reduced Nitrogen Total Deposition in WS (2011)" dataDxfId="106"/>
    <tableColumn id="271" xr3:uid="{9156D0AB-13A4-42A4-BFBA-E0B0322848D5}" name="Beef Cattle Count in WS" dataDxfId="105"/>
    <tableColumn id="272" xr3:uid="{768827C2-4EA0-4FF0-AABC-C6C7170D03EC}" name="Livestock Density (AEU) in WS" dataDxfId="104"/>
    <tableColumn id="273" xr3:uid="{BC083957-B090-42E5-8132-3F1E9AAC768B}" name="Dairy Cattle Count in WS" dataDxfId="103"/>
    <tableColumn id="274" xr3:uid="{E75788B0-403A-48ED-BD10-077DA331BEE1}" name="All Cattle Count in WS" dataDxfId="102"/>
    <tableColumn id="275" xr3:uid="{7F23BC4C-9F23-45C6-B93B-D65C8D8C703A}" name="Swine Count in WS" dataDxfId="101"/>
    <tableColumn id="276" xr3:uid="{A37D83CB-DF75-47F1-A25D-A47AD955CDB1}" name="Sheep Count in WS" dataDxfId="100"/>
    <tableColumn id="277" xr3:uid="{92CFA8CC-9CB3-4C99-A3BF-C975AF379EB9}" name="Horse Count in WS" dataDxfId="99"/>
    <tableColumn id="278" xr3:uid="{462F5CF6-FB15-486F-9E8A-8E8A0D1D6028}" name="Chicken Count in WS" dataDxfId="98"/>
    <tableColumn id="279" xr3:uid="{8CA63341-E496-4E92-BD38-69203AABE297}" name="Turkey Count in WS" dataDxfId="97"/>
    <tableColumn id="280" xr3:uid="{6E466E4E-9262-4DCB-AB67-7B17908F4E0A}" name="Duck Count in WS" dataDxfId="96"/>
    <tableColumn id="281" xr3:uid="{BF7CD91F-3878-41AB-A15F-7604B30E7C0E}" name="Septic System Count in WS" dataDxfId="95"/>
    <tableColumn id="282" xr3:uid="{22C07184-B19F-478F-9BF7-B990E953FD93}" name="Density Toxic Release Inventory Sites in WS" dataDxfId="94"/>
    <tableColumn id="283" xr3:uid="{BF085CF7-E03D-45E0-B838-8B437C34E4A7}" name="Density Superfund Sites in WS" dataDxfId="93"/>
    <tableColumn id="284" xr3:uid="{9311DC9B-3AB4-443C-8FAF-60CDA4A4CD32}" name="Sulfur Wet Deposition in WS (2011)" dataDxfId="92"/>
    <tableColumn id="285" xr3:uid="{3A6A1B0C-5A08-4249-9417-E5EEF952B0CD}" name="Sulfur Dry Deposition in WS (2011)" dataDxfId="91"/>
    <tableColumn id="286" xr3:uid="{F1A9E5F0-614C-435B-965F-127083E2C58F}" name="Sulfur Total Deposition in WS (2011)" dataDxfId="90"/>
    <tableColumn id="287" xr3:uid="{D0165248-D4A4-4D5A-9E56-4BF9BB47FDA4}" name="Canal Density in WS" dataDxfId="89"/>
    <tableColumn id="288" xr3:uid="{C5F35562-35E9-45D5-883E-54941A78BEF9}" name="% Tile Drained Area in WS" dataDxfId="88"/>
    <tableColumn id="289" xr3:uid="{A76E8A8A-F356-4E14-94A3-EA2BE32C5EFB}" name="% Ditch Drained Area in WS" dataDxfId="87"/>
    <tableColumn id="290" xr3:uid="{CE00ABA3-29EC-4ABB-B7DA-8BF8DDFD1721}" name="% Tile or Ditch Drained in WS" dataDxfId="86"/>
    <tableColumn id="291" xr3:uid="{82011467-22F5-4D05-9C18-19059BB02BC9}" name="Wildfire Hazard Potential, Mean in WS (2018)" dataDxfId="85"/>
    <tableColumn id="292" xr3:uid="{A07B6CAB-D2FF-4678-BF04-150A6F17821C}" name="% High or Very High Wildfire Hazard Potential WS (2018)" dataDxfId="84"/>
    <tableColumn id="293" xr3:uid="{BB17FCFB-E860-4B6C-AB3B-19B92A9712B4}" name="Unpollinated Area in WS" dataDxfId="83"/>
    <tableColumn id="294" xr3:uid="{F584DB63-5640-4035-AA96-42328090C43D}" name="Neutral Variable, Stressor Category" dataDxfId="82"/>
    <tableColumn id="295" xr3:uid="{9378A321-CC60-4BAF-8C3A-B0EC04C3595D}" name="% of HUC8 Instate (AL)" dataDxfId="81"/>
    <tableColumn id="296" xr3:uid="{50C20FF2-0BDE-4F14-93D3-607E5F3D53CC}" name="% of HUC8 Instate (AR)" dataDxfId="80"/>
    <tableColumn id="297" xr3:uid="{F21B546C-A535-48EF-85F7-7C1BF0365FE3}" name="% of HUC8 Instate (AZ)" dataDxfId="79"/>
    <tableColumn id="298" xr3:uid="{F2336473-A7BA-4D02-A9B5-85E446C2C41B}" name="% of HUC8 Instate (CA)" dataDxfId="78"/>
    <tableColumn id="299" xr3:uid="{D13F4DA6-D7FC-47E4-82A2-151AC3426E92}" name="% of HUC8 Instate (CO)" dataDxfId="77"/>
    <tableColumn id="300" xr3:uid="{32A60269-9DF8-4597-A55C-9B5510B9A611}" name="% of HUC8 Instate (CT)" dataDxfId="76"/>
    <tableColumn id="301" xr3:uid="{3018372A-37E9-4A85-9566-6DBA94E69E39}" name="% of HUC8 Instate (DC)" dataDxfId="75"/>
    <tableColumn id="302" xr3:uid="{AC9F0755-3DC0-4153-8816-6052214B22E8}" name="% of HUC8 Instate (DE)" dataDxfId="74"/>
    <tableColumn id="303" xr3:uid="{0D117BA8-362B-4D6C-A337-A89067F452BC}" name="% of HUC8 Instate (FL)" dataDxfId="73"/>
    <tableColumn id="304" xr3:uid="{79B4BBDB-F425-471A-B2E9-3FE65C5BC413}" name="% of HUC8 Instate (GA)" dataDxfId="72"/>
    <tableColumn id="305" xr3:uid="{DD9836B8-7344-46E9-BFB1-A62F74DAE49D}" name="% of HUC8 Instate (IA)" dataDxfId="71"/>
    <tableColumn id="306" xr3:uid="{DED552E9-1CF0-420C-9892-21547E9C245A}" name="% of HUC8 Instate (ID)" dataDxfId="70"/>
    <tableColumn id="307" xr3:uid="{4A34FC3C-3DA5-44F5-BCEE-05D894117A54}" name="% of HUC8 Instate (IL)" dataDxfId="69"/>
    <tableColumn id="308" xr3:uid="{28D859C8-C967-48F1-9300-CB13518EB4FB}" name="% of HUC8 Instate (IN)" dataDxfId="68"/>
    <tableColumn id="309" xr3:uid="{C6E923B9-9A7C-4961-9912-6F6F837DB8D0}" name="% of HUC8 Instate (KS)" dataDxfId="67"/>
    <tableColumn id="310" xr3:uid="{351B41E6-1DF1-4574-BB65-F4B1577D2A50}" name="% of HUC8 Instate (KY)" dataDxfId="66"/>
    <tableColumn id="311" xr3:uid="{8D02C48E-DB7A-4AA4-8ED4-AEB97BC4BE99}" name="% of HUC8 Instate (LA)" dataDxfId="65"/>
    <tableColumn id="312" xr3:uid="{07267F8A-495A-4F4F-99DF-60F96C806382}" name="% of HUC8 Instate (MA)" dataDxfId="64"/>
    <tableColumn id="313" xr3:uid="{736B3123-3D4E-4FF3-81F0-4823A9215567}" name="% of HUC8 Instate (MD)" dataDxfId="63"/>
    <tableColumn id="314" xr3:uid="{2A07726D-CBB2-4092-93B0-6BE779B4D936}" name="% of HUC8 Instate (ME)" dataDxfId="62"/>
    <tableColumn id="315" xr3:uid="{6FF521FD-5A01-46D7-AEB9-F8234DAE6E66}" name="% of HUC8 Instate (MI)" dataDxfId="61"/>
    <tableColumn id="316" xr3:uid="{310F314B-8226-4C60-A0EF-3D809EE99D84}" name="% of HUC8 Instate (MN)" dataDxfId="60"/>
    <tableColumn id="317" xr3:uid="{8697743C-CA85-4DBA-832E-1066644FD17A}" name="% of HUC8 Instate (MO)" dataDxfId="59"/>
    <tableColumn id="318" xr3:uid="{8E70D743-0AA8-4863-A279-D240823E14CC}" name="% of HUC8 Instate (MS)" dataDxfId="58"/>
    <tableColumn id="319" xr3:uid="{9CCDF424-D202-4912-98C3-85869EF5CAA6}" name="% of HUC8 Instate (MT)" dataDxfId="57"/>
    <tableColumn id="320" xr3:uid="{37709C7B-FF4C-4247-BD2D-387E9D67C5C5}" name="% of HUC8 Instate (NC)" dataDxfId="56"/>
    <tableColumn id="321" xr3:uid="{49BFD2B6-6B7D-4139-92E2-7D1E483AEFB9}" name="% of HUC8 Instate (ND)" dataDxfId="55"/>
    <tableColumn id="322" xr3:uid="{8ECDD3CA-C9B2-47FC-AF36-7521DCAB6D13}" name="% of HUC8 Instate (NE)" dataDxfId="54"/>
    <tableColumn id="323" xr3:uid="{380D7773-11E4-4C17-AC0A-40A1A966D47F}" name="% of HUC8 Instate (NH)" dataDxfId="53"/>
    <tableColumn id="324" xr3:uid="{57F72F15-ABD0-4FEC-A6A4-B31DD9D855DF}" name="% of HUC8 Instate (NJ)" dataDxfId="52"/>
    <tableColumn id="325" xr3:uid="{13094B1D-C54D-4DC4-BDE1-C06D86033A27}" name="% of HUC8 Instate (NM)" dataDxfId="51"/>
    <tableColumn id="326" xr3:uid="{225D78CF-39F9-49DC-BBA4-37E36696A799}" name="% of HUC8 Instate (NV)" dataDxfId="50"/>
    <tableColumn id="327" xr3:uid="{1BB9DF6D-AAFF-45A8-A214-DAE16C190E2B}" name="% of HUC8 Instate (NY)" dataDxfId="49"/>
    <tableColumn id="328" xr3:uid="{C2D2CFE1-683F-4F8D-AFD9-8F1E688BBBEA}" name="% of HUC8 Instate (OH)" dataDxfId="48"/>
    <tableColumn id="329" xr3:uid="{0B10E770-7041-44BB-93BD-E047E53B1BD8}" name="% of HUC8 Instate (OK)" dataDxfId="47"/>
    <tableColumn id="330" xr3:uid="{75D4A260-413A-4E4D-86D3-531B85E406D9}" name="% of HUC8 Instate (OR)" dataDxfId="46"/>
    <tableColumn id="331" xr3:uid="{E447769B-485B-4B56-A41D-A35A17B778C3}" name="% of HUC8 Instate (PA)" dataDxfId="45"/>
    <tableColumn id="332" xr3:uid="{0DB4F3A7-C33C-415B-8433-D7C9D5E99377}" name="% of HUC8 Instate (RI)" dataDxfId="44"/>
    <tableColumn id="333" xr3:uid="{6536A1DC-5DE3-42E6-93A4-1FF945DAD384}" name="% of HUC8 Instate (SC)" dataDxfId="43"/>
    <tableColumn id="334" xr3:uid="{70BADE15-E739-48E5-A3AD-E0C3B3115481}" name="% of HUC8 Instate (SD)" dataDxfId="42"/>
    <tableColumn id="335" xr3:uid="{0B77C534-63C4-45EF-B10C-9FE8FF166C17}" name="% of HUC8 Instate (TN)" dataDxfId="41"/>
    <tableColumn id="336" xr3:uid="{F6004420-8C2B-4BB5-81AB-94D3B142EF1D}" name="% of HUC8 Instate (TX)" dataDxfId="40"/>
    <tableColumn id="337" xr3:uid="{7212DB8A-A2C2-4D3B-B1F2-12F5E98EB8FE}" name="% of HUC8 Instate (UT)" dataDxfId="39"/>
    <tableColumn id="338" xr3:uid="{1CAE5105-5CD4-42E3-A0BA-70ADEB9FAC65}" name="% of HUC8 Instate (VA)" dataDxfId="38"/>
    <tableColumn id="339" xr3:uid="{05EF08FB-F848-48F9-89B3-9C1EAC8E3725}" name="% of HUC8 Instate (VT)" dataDxfId="37"/>
    <tableColumn id="340" xr3:uid="{D09F1131-9C74-4ADA-BDA7-4FBFE73E3029}" name="% of HUC8 Instate (WA)" dataDxfId="36"/>
    <tableColumn id="341" xr3:uid="{4AC5D29C-917B-43DA-96CB-4A9CC8AEC34C}" name="% of HUC8 Instate (WI)" dataDxfId="35"/>
    <tableColumn id="342" xr3:uid="{63D462AD-439C-4216-AC27-6F06FDB8230F}" name="% of HUC8 Instate (WV)" dataDxfId="34"/>
    <tableColumn id="343" xr3:uid="{42C06E1A-2FE1-42E6-89BC-768F92DB579B}" name="% of HUC8 Instate (WY)" dataDxfId="33"/>
    <tableColumn id="344" xr3:uid="{AC4424B2-BA9F-4859-A8EF-D815630A3C30}" name="Single State in HUC8 Flag" dataDxfId="32"/>
    <tableColumn id="345" xr3:uid="{957EC890-5B02-4569-9E6F-DD74C7623800}" name="% Protected Land, All Types (2019)" dataDxfId="31"/>
    <tableColumn id="346" xr3:uid="{0511A15F-EFBC-4448-B42A-20797EAEDC29}" name="% Protected Land, IUCN Status Ia (2019)" dataDxfId="30"/>
    <tableColumn id="347" xr3:uid="{2B4F7D06-E1D3-4748-9D09-782A3D9CD6AB}" name="% Protected Land, IUCN Status II (2019)" dataDxfId="29"/>
    <tableColumn id="348" xr3:uid="{CEEC27A0-68B1-4A54-9722-D8B86ED1A859}" name="% Protected Land, IUCN Status III (2019)" dataDxfId="28"/>
    <tableColumn id="349" xr3:uid="{6E41193D-AD04-4570-9BD8-E4772D6DEAD7}" name="% Protected Land, IUCN Status IV (2019)" dataDxfId="27"/>
    <tableColumn id="350" xr3:uid="{865F156E-8197-4F89-BF06-28E3D2E61C7E}" name="% Protected Land, IUCN Status V (2019)" dataDxfId="26"/>
    <tableColumn id="351" xr3:uid="{5C52577E-F074-4AB6-89A1-8DF1757F0C6F}" name="% Protected Land, IUCN Status VI (2019)" dataDxfId="25"/>
    <tableColumn id="352" xr3:uid="{0AC26804-302B-474C-811D-C1E7B184DA25}" name="% Protected Land, IUCN Status Ib (2019)" dataDxfId="24"/>
    <tableColumn id="353" xr3:uid="{60E9B2BA-F0AF-478E-9C7E-41084A734A4A}" name="% Protected Land, USGS GAP, Resource Extraction Not Permitted" dataDxfId="23"/>
    <tableColumn id="354" xr3:uid="{B5419A98-E177-403E-B841-16EFAA9C0462}" name="% Protected Land, USGS GAP, Resource Extraction Permitted" dataDxfId="22"/>
    <tableColumn id="355" xr3:uid="{C936E7D9-A113-4F90-8D46-8531363D8B4D}" name="USDA Conservation Reserve Program Area in WS " dataDxfId="21"/>
    <tableColumn id="356" xr3:uid="{1E0CBAC6-DDA8-4996-80FC-6AD531B8B50E}" name="% Conservation Easement in WS" dataDxfId="20"/>
    <tableColumn id="357" xr3:uid="{36D806F1-6FD6-481C-A9BA-C2C8ADF223D4}" name="National Wild and Scenic Rivers, Presence/Absence in WS" dataDxfId="19"/>
    <tableColumn id="358" xr3:uid="{3BB5E1F7-2AB9-45B2-87A9-2E358FAB1C09}" name="% Drinking Water Source Protection Area, Surface" dataDxfId="18"/>
    <tableColumn id="359" xr3:uid="{D87C4C2E-059C-4FF5-9887-97E0380A8D55}" name="% Drinking Water Source Protection Area, Ground" dataDxfId="17"/>
    <tableColumn id="360" xr3:uid="{5C4C3ECE-C77E-457C-9DFB-D0903125DE9A}" name="Drinking Water Surface Intake Count" dataDxfId="16"/>
    <tableColumn id="361" xr3:uid="{86DE188C-1382-4B36-A6FF-25134252EF6B}" name="Drinking Water Groundwater Intake Count" dataDxfId="15"/>
    <tableColumn id="362" xr3:uid="{7AC01069-97FA-4161-A922-F350E8C4057F}" name="% Potentially Restorable Wetlands" dataDxfId="14"/>
    <tableColumn id="363" xr3:uid="{A3D78AC4-8237-4258-99F7-5CD2342B8C13}" name="303d Vision Priority Flag" dataDxfId="13"/>
    <tableColumn id="364" xr3:uid="{876FF3EE-9C32-49F6-BD1F-68F4EB3E3A66}" name="% Small Natural Areas in WS" dataDxfId="12"/>
    <tableColumn id="365" xr3:uid="{F9D1287B-EFF1-4E34-9C11-8C5E89C1D515}" name="% Medium Natural Areas in WS" dataDxfId="11"/>
    <tableColumn id="366" xr3:uid="{0E51D41A-946E-428A-A1B1-93A366B539C1}" name="% Large Natural Areas in WS" dataDxfId="10"/>
    <tableColumn id="367" xr3:uid="{6F8D1349-51B9-41A4-A595-A5D4FA6C1855}" name="Freshwater Fishing Demand in WS " dataDxfId="9"/>
    <tableColumn id="368" xr3:uid="{4DD5C23B-6D18-4151-829F-10CED1162A07}" name="Nonpoint Control Projects Count" dataDxfId="8"/>
    <tableColumn id="369" xr3:uid="{10FDEF03-160A-4450-A9E7-C2F8184F9B5A}" name="Nonpoint Control Projects Presence" dataDxfId="7"/>
    <tableColumn id="370" xr3:uid="{10BC613E-0C5F-4131-B28C-0150554F5E5F}" name="Sediment Nonpoint Control Projects Presence" dataDxfId="6"/>
    <tableColumn id="371" xr3:uid="{50F26C58-BB92-4E65-A546-55EFD909A583}" name="Metals Nonpoint Control Projects Presence" dataDxfId="5"/>
    <tableColumn id="372" xr3:uid="{51875899-05AA-4F87-8B12-CAFFA0A60E45}" name="Pathogens Nonpoint Control Projects Presence" dataDxfId="4"/>
    <tableColumn id="373" xr3:uid="{367FFD45-77B3-4B2A-B9F3-F060D1E50AA8}" name="Nutrients Nonpoint Control Projects Presence" dataDxfId="3"/>
    <tableColumn id="374" xr3:uid="{B496A660-B1D2-4A67-B6D4-622462A6F872}" name="NPDES Permit Count (2019)" dataDxfId="2"/>
    <tableColumn id="375" xr3:uid="{324244FB-35B2-47DB-9A03-3B484EE326AF}" name="NPDES Major Permit Count (2019)" dataDxfId="1"/>
    <tableColumn id="376" xr3:uid="{17BA484F-D387-4590-A219-33E0532FFABC}" name="Neutral Variable, Social Category"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7AB28-20DB-4A08-BF86-49C828D21F8A}">
  <dimension ref="A1:A15"/>
  <sheetViews>
    <sheetView tabSelected="1" zoomScaleNormal="100" workbookViewId="0"/>
  </sheetViews>
  <sheetFormatPr defaultColWidth="9.15234375" defaultRowHeight="14.6" x14ac:dyDescent="0.4"/>
  <cols>
    <col min="1" max="1" width="104.15234375" style="24" customWidth="1"/>
    <col min="2" max="16384" width="9.15234375" style="24"/>
  </cols>
  <sheetData>
    <row r="1" spans="1:1" ht="18.45" x14ac:dyDescent="0.4">
      <c r="A1" s="23" t="s">
        <v>1813</v>
      </c>
    </row>
    <row r="2" spans="1:1" x14ac:dyDescent="0.4">
      <c r="A2" t="s">
        <v>1812</v>
      </c>
    </row>
    <row r="3" spans="1:1" ht="29.15" x14ac:dyDescent="0.4">
      <c r="A3" s="25" t="s">
        <v>1101</v>
      </c>
    </row>
    <row r="4" spans="1:1" ht="102" x14ac:dyDescent="0.4">
      <c r="A4" s="26" t="s">
        <v>709</v>
      </c>
    </row>
    <row r="5" spans="1:1" ht="324" customHeight="1" x14ac:dyDescent="0.4">
      <c r="A5" s="26" t="s">
        <v>1059</v>
      </c>
    </row>
    <row r="6" spans="1:1" ht="306" x14ac:dyDescent="0.4">
      <c r="A6" s="26" t="s">
        <v>710</v>
      </c>
    </row>
    <row r="7" spans="1:1" ht="131.15" x14ac:dyDescent="0.4">
      <c r="A7" s="27" t="s">
        <v>1058</v>
      </c>
    </row>
    <row r="8" spans="1:1" x14ac:dyDescent="0.4">
      <c r="A8" s="26"/>
    </row>
    <row r="9" spans="1:1" x14ac:dyDescent="0.4">
      <c r="A9" s="26" t="s">
        <v>337</v>
      </c>
    </row>
    <row r="10" spans="1:1" x14ac:dyDescent="0.4">
      <c r="A10" s="26"/>
    </row>
    <row r="11" spans="1:1" ht="29.15" x14ac:dyDescent="0.4">
      <c r="A11" s="26" t="s">
        <v>373</v>
      </c>
    </row>
    <row r="12" spans="1:1" x14ac:dyDescent="0.4">
      <c r="A12" s="26"/>
    </row>
    <row r="13" spans="1:1" ht="29.15" x14ac:dyDescent="0.4">
      <c r="A13" s="26" t="s">
        <v>338</v>
      </c>
    </row>
    <row r="14" spans="1:1" x14ac:dyDescent="0.4">
      <c r="A14" s="26"/>
    </row>
    <row r="15" spans="1:1" ht="87.45" x14ac:dyDescent="0.4">
      <c r="A15" s="26" t="s">
        <v>711</v>
      </c>
    </row>
  </sheetData>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A8A2F-DC55-42DB-B398-6AEEF938F57B}">
  <dimension ref="A1:B15"/>
  <sheetViews>
    <sheetView zoomScaleNormal="100" workbookViewId="0"/>
  </sheetViews>
  <sheetFormatPr defaultRowHeight="14.6" x14ac:dyDescent="0.4"/>
  <cols>
    <col min="1" max="1" width="48.84375" style="39" bestFit="1" customWidth="1"/>
    <col min="2" max="2" width="136.84375" style="39" customWidth="1"/>
    <col min="3" max="16384" width="9.23046875" style="39"/>
  </cols>
  <sheetData>
    <row r="1" spans="1:2" x14ac:dyDescent="0.4">
      <c r="A1" s="28" t="s">
        <v>345</v>
      </c>
      <c r="B1" s="38" t="s">
        <v>346</v>
      </c>
    </row>
    <row r="2" spans="1:2" ht="51.45" x14ac:dyDescent="0.4">
      <c r="A2" s="29" t="s">
        <v>347</v>
      </c>
      <c r="B2" s="40" t="s">
        <v>1803</v>
      </c>
    </row>
    <row r="3" spans="1:2" ht="64.3" x14ac:dyDescent="0.4">
      <c r="A3" s="29" t="s">
        <v>348</v>
      </c>
      <c r="B3" s="40" t="s">
        <v>360</v>
      </c>
    </row>
    <row r="4" spans="1:2" ht="38.6" x14ac:dyDescent="0.4">
      <c r="A4" s="29" t="s">
        <v>349</v>
      </c>
      <c r="B4" s="40" t="s">
        <v>361</v>
      </c>
    </row>
    <row r="5" spans="1:2" ht="51.45" x14ac:dyDescent="0.4">
      <c r="A5" s="29" t="s">
        <v>350</v>
      </c>
      <c r="B5" s="40" t="s">
        <v>1804</v>
      </c>
    </row>
    <row r="6" spans="1:2" ht="38.6" x14ac:dyDescent="0.4">
      <c r="A6" s="29" t="s">
        <v>351</v>
      </c>
      <c r="B6" s="40" t="s">
        <v>1805</v>
      </c>
    </row>
    <row r="7" spans="1:2" ht="38.6" x14ac:dyDescent="0.4">
      <c r="A7" s="29" t="s">
        <v>1806</v>
      </c>
      <c r="B7" s="40" t="s">
        <v>1807</v>
      </c>
    </row>
    <row r="8" spans="1:2" ht="64.3" x14ac:dyDescent="0.4">
      <c r="A8" s="29" t="s">
        <v>352</v>
      </c>
      <c r="B8" s="40" t="s">
        <v>704</v>
      </c>
    </row>
    <row r="9" spans="1:2" ht="51.45" x14ac:dyDescent="0.4">
      <c r="A9" s="29" t="s">
        <v>353</v>
      </c>
      <c r="B9" s="40" t="s">
        <v>362</v>
      </c>
    </row>
    <row r="10" spans="1:2" ht="77.150000000000006" x14ac:dyDescent="0.4">
      <c r="A10" s="29" t="s">
        <v>354</v>
      </c>
      <c r="B10" s="40" t="s">
        <v>363</v>
      </c>
    </row>
    <row r="11" spans="1:2" ht="38.6" x14ac:dyDescent="0.4">
      <c r="A11" s="29" t="s">
        <v>355</v>
      </c>
      <c r="B11" s="40" t="s">
        <v>1057</v>
      </c>
    </row>
    <row r="12" spans="1:2" ht="51.45" x14ac:dyDescent="0.4">
      <c r="A12" s="29" t="s">
        <v>356</v>
      </c>
      <c r="B12" s="40" t="s">
        <v>364</v>
      </c>
    </row>
    <row r="13" spans="1:2" ht="64.3" x14ac:dyDescent="0.4">
      <c r="A13" s="29" t="s">
        <v>357</v>
      </c>
      <c r="B13" s="40" t="s">
        <v>365</v>
      </c>
    </row>
    <row r="14" spans="1:2" ht="25.75" x14ac:dyDescent="0.4">
      <c r="A14" s="29" t="s">
        <v>358</v>
      </c>
      <c r="B14" s="40" t="s">
        <v>366</v>
      </c>
    </row>
    <row r="15" spans="1:2" ht="38.6" x14ac:dyDescent="0.4">
      <c r="A15" s="29" t="s">
        <v>359</v>
      </c>
      <c r="B15" s="40" t="s">
        <v>1808</v>
      </c>
    </row>
  </sheetData>
  <autoFilter ref="A1:B14" xr:uid="{E9159829-D68A-4C21-871C-08DE4D18E485}"/>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E7158-D647-49F8-BBD5-C20595A08FCB}">
  <dimension ref="A1:F329"/>
  <sheetViews>
    <sheetView zoomScaleNormal="100" workbookViewId="0"/>
  </sheetViews>
  <sheetFormatPr defaultColWidth="9.15234375" defaultRowHeight="14.6" x14ac:dyDescent="0.4"/>
  <cols>
    <col min="1" max="1" width="16.84375" style="12" customWidth="1"/>
    <col min="2" max="2" width="12" style="12" customWidth="1"/>
    <col min="3" max="3" width="44.84375" style="30" customWidth="1"/>
    <col min="4" max="4" width="38.3046875" style="12" customWidth="1"/>
    <col min="5" max="5" width="80" style="12" customWidth="1"/>
    <col min="6" max="6" width="63" style="22" customWidth="1"/>
    <col min="7" max="16384" width="9.15234375" style="12"/>
  </cols>
  <sheetData>
    <row r="1" spans="1:6" ht="29.15" x14ac:dyDescent="0.4">
      <c r="A1" s="3" t="s">
        <v>1</v>
      </c>
      <c r="B1" s="2" t="s">
        <v>333</v>
      </c>
      <c r="C1" s="1" t="s">
        <v>335</v>
      </c>
      <c r="D1" s="1" t="s">
        <v>0</v>
      </c>
      <c r="E1" s="1" t="s">
        <v>334</v>
      </c>
      <c r="F1" s="1" t="s">
        <v>2</v>
      </c>
    </row>
    <row r="2" spans="1:6" ht="72.900000000000006" x14ac:dyDescent="0.4">
      <c r="A2" s="5">
        <v>0.13</v>
      </c>
      <c r="B2" s="13" t="s">
        <v>3</v>
      </c>
      <c r="C2" s="6" t="s">
        <v>6</v>
      </c>
      <c r="D2" s="4" t="s">
        <v>381</v>
      </c>
      <c r="E2" s="37" t="s">
        <v>1809</v>
      </c>
      <c r="F2" s="4" t="s">
        <v>4</v>
      </c>
    </row>
    <row r="3" spans="1:6" ht="58.3" x14ac:dyDescent="0.4">
      <c r="A3" s="5">
        <v>0.14000000000000001</v>
      </c>
      <c r="B3" s="13" t="s">
        <v>3</v>
      </c>
      <c r="C3" s="6" t="s">
        <v>7</v>
      </c>
      <c r="D3" s="4" t="s">
        <v>382</v>
      </c>
      <c r="E3" s="37" t="s">
        <v>1810</v>
      </c>
      <c r="F3" s="4" t="s">
        <v>8</v>
      </c>
    </row>
    <row r="4" spans="1:6" ht="29.15" x14ac:dyDescent="0.4">
      <c r="A4" s="5">
        <v>0.151</v>
      </c>
      <c r="B4" s="13" t="s">
        <v>3</v>
      </c>
      <c r="C4" s="6" t="s">
        <v>9</v>
      </c>
      <c r="D4" s="4" t="s">
        <v>383</v>
      </c>
      <c r="E4" s="37" t="s">
        <v>764</v>
      </c>
      <c r="F4" s="4" t="s">
        <v>5</v>
      </c>
    </row>
    <row r="5" spans="1:6" ht="58.3" x14ac:dyDescent="0.4">
      <c r="A5" s="5">
        <v>0.152</v>
      </c>
      <c r="B5" s="13" t="s">
        <v>3</v>
      </c>
      <c r="C5" s="6" t="s">
        <v>10</v>
      </c>
      <c r="D5" s="4" t="s">
        <v>384</v>
      </c>
      <c r="E5" s="37" t="s">
        <v>1060</v>
      </c>
      <c r="F5" s="4" t="s">
        <v>11</v>
      </c>
    </row>
    <row r="6" spans="1:6" ht="77.25" customHeight="1" x14ac:dyDescent="0.4">
      <c r="A6" s="5">
        <v>0.16700000000000001</v>
      </c>
      <c r="B6" s="13" t="s">
        <v>3</v>
      </c>
      <c r="C6" s="6" t="s">
        <v>12</v>
      </c>
      <c r="D6" s="4" t="s">
        <v>385</v>
      </c>
      <c r="E6" s="37" t="s">
        <v>712</v>
      </c>
      <c r="F6" s="4" t="s">
        <v>13</v>
      </c>
    </row>
    <row r="7" spans="1:6" ht="64.5" customHeight="1" x14ac:dyDescent="0.4">
      <c r="A7" s="5">
        <v>0.21</v>
      </c>
      <c r="B7" s="13" t="s">
        <v>3</v>
      </c>
      <c r="C7" s="6" t="s">
        <v>713</v>
      </c>
      <c r="D7" s="4" t="s">
        <v>386</v>
      </c>
      <c r="E7" s="37" t="s">
        <v>1811</v>
      </c>
      <c r="F7" s="4" t="s">
        <v>14</v>
      </c>
    </row>
    <row r="8" spans="1:6" ht="52.5" customHeight="1" x14ac:dyDescent="0.4">
      <c r="A8" s="14">
        <v>0.22</v>
      </c>
      <c r="B8" s="15" t="s">
        <v>3</v>
      </c>
      <c r="C8" s="6" t="s">
        <v>714</v>
      </c>
      <c r="D8" s="4" t="s">
        <v>716</v>
      </c>
      <c r="E8" s="4" t="s">
        <v>722</v>
      </c>
      <c r="F8" s="4" t="s">
        <v>372</v>
      </c>
    </row>
    <row r="9" spans="1:6" ht="43.75" x14ac:dyDescent="0.4">
      <c r="A9" s="14">
        <v>0.23</v>
      </c>
      <c r="B9" s="15" t="s">
        <v>3</v>
      </c>
      <c r="C9" s="6" t="s">
        <v>715</v>
      </c>
      <c r="D9" s="4" t="s">
        <v>717</v>
      </c>
      <c r="E9" s="4" t="s">
        <v>723</v>
      </c>
      <c r="F9" s="4" t="s">
        <v>372</v>
      </c>
    </row>
    <row r="10" spans="1:6" ht="43.75" x14ac:dyDescent="0.4">
      <c r="A10" s="14">
        <v>0.24</v>
      </c>
      <c r="B10" s="15" t="s">
        <v>3</v>
      </c>
      <c r="C10" s="6" t="s">
        <v>15</v>
      </c>
      <c r="D10" s="4" t="s">
        <v>718</v>
      </c>
      <c r="E10" s="4" t="s">
        <v>724</v>
      </c>
      <c r="F10" s="4" t="s">
        <v>1061</v>
      </c>
    </row>
    <row r="11" spans="1:6" ht="43.75" x14ac:dyDescent="0.4">
      <c r="A11" s="5">
        <v>0.25</v>
      </c>
      <c r="B11" s="15" t="s">
        <v>3</v>
      </c>
      <c r="C11" s="6" t="s">
        <v>16</v>
      </c>
      <c r="D11" s="4" t="s">
        <v>719</v>
      </c>
      <c r="E11" s="4" t="s">
        <v>725</v>
      </c>
      <c r="F11" s="4" t="s">
        <v>1061</v>
      </c>
    </row>
    <row r="12" spans="1:6" ht="43.75" x14ac:dyDescent="0.4">
      <c r="A12" s="5">
        <v>0.26</v>
      </c>
      <c r="B12" s="13" t="s">
        <v>3</v>
      </c>
      <c r="C12" s="6" t="s">
        <v>17</v>
      </c>
      <c r="D12" s="4" t="s">
        <v>720</v>
      </c>
      <c r="E12" s="4" t="s">
        <v>726</v>
      </c>
      <c r="F12" s="4" t="s">
        <v>1062</v>
      </c>
    </row>
    <row r="13" spans="1:6" ht="43.75" x14ac:dyDescent="0.4">
      <c r="A13" s="5">
        <v>0.26100000000000001</v>
      </c>
      <c r="B13" s="13" t="s">
        <v>3</v>
      </c>
      <c r="C13" s="6" t="s">
        <v>18</v>
      </c>
      <c r="D13" s="4" t="s">
        <v>721</v>
      </c>
      <c r="E13" s="4" t="s">
        <v>727</v>
      </c>
      <c r="F13" s="4" t="s">
        <v>1063</v>
      </c>
    </row>
    <row r="14" spans="1:6" ht="135.75" customHeight="1" x14ac:dyDescent="0.4">
      <c r="A14" s="5">
        <v>0.27100000000000002</v>
      </c>
      <c r="B14" s="13" t="s">
        <v>3</v>
      </c>
      <c r="C14" s="6" t="s">
        <v>19</v>
      </c>
      <c r="D14" s="4" t="s">
        <v>387</v>
      </c>
      <c r="E14" s="4" t="s">
        <v>728</v>
      </c>
      <c r="F14" s="4" t="s">
        <v>1064</v>
      </c>
    </row>
    <row r="15" spans="1:6" ht="198" customHeight="1" x14ac:dyDescent="0.4">
      <c r="A15" s="5">
        <v>0.27200000000000002</v>
      </c>
      <c r="B15" s="13" t="s">
        <v>3</v>
      </c>
      <c r="C15" s="6" t="s">
        <v>20</v>
      </c>
      <c r="D15" s="4" t="s">
        <v>388</v>
      </c>
      <c r="E15" s="4" t="s">
        <v>729</v>
      </c>
      <c r="F15" s="4" t="s">
        <v>1065</v>
      </c>
    </row>
    <row r="16" spans="1:6" ht="29.15" x14ac:dyDescent="0.4">
      <c r="A16" s="5">
        <v>0.28100000000000003</v>
      </c>
      <c r="B16" s="13" t="s">
        <v>3</v>
      </c>
      <c r="C16" s="6" t="s">
        <v>21</v>
      </c>
      <c r="D16" s="4" t="s">
        <v>389</v>
      </c>
      <c r="E16" s="4" t="s">
        <v>730</v>
      </c>
      <c r="F16" s="4" t="s">
        <v>1064</v>
      </c>
    </row>
    <row r="17" spans="1:6" ht="96.75" customHeight="1" x14ac:dyDescent="0.4">
      <c r="A17" s="5">
        <v>0.28199999999999997</v>
      </c>
      <c r="B17" s="13" t="s">
        <v>3</v>
      </c>
      <c r="C17" s="6" t="s">
        <v>22</v>
      </c>
      <c r="D17" s="4" t="s">
        <v>390</v>
      </c>
      <c r="E17" s="4" t="s">
        <v>731</v>
      </c>
      <c r="F17" s="4" t="s">
        <v>1065</v>
      </c>
    </row>
    <row r="18" spans="1:6" ht="43.75" x14ac:dyDescent="0.4">
      <c r="A18" s="5">
        <v>0.31</v>
      </c>
      <c r="B18" s="13" t="s">
        <v>3</v>
      </c>
      <c r="C18" s="6" t="s">
        <v>733</v>
      </c>
      <c r="D18" s="4" t="s">
        <v>732</v>
      </c>
      <c r="E18" s="4" t="s">
        <v>739</v>
      </c>
      <c r="F18" s="21" t="s">
        <v>1066</v>
      </c>
    </row>
    <row r="19" spans="1:6" ht="78" customHeight="1" x14ac:dyDescent="0.4">
      <c r="A19" s="5">
        <v>0.311</v>
      </c>
      <c r="B19" s="13" t="s">
        <v>3</v>
      </c>
      <c r="C19" s="6" t="s">
        <v>734</v>
      </c>
      <c r="D19" s="4" t="s">
        <v>391</v>
      </c>
      <c r="E19" s="4" t="s">
        <v>740</v>
      </c>
      <c r="F19" s="21" t="s">
        <v>1066</v>
      </c>
    </row>
    <row r="20" spans="1:6" ht="75.75" customHeight="1" x14ac:dyDescent="0.4">
      <c r="A20" s="5">
        <v>0.312</v>
      </c>
      <c r="B20" s="13" t="s">
        <v>3</v>
      </c>
      <c r="C20" s="6" t="s">
        <v>735</v>
      </c>
      <c r="D20" s="4" t="s">
        <v>392</v>
      </c>
      <c r="E20" s="4" t="s">
        <v>741</v>
      </c>
      <c r="F20" s="21" t="s">
        <v>1066</v>
      </c>
    </row>
    <row r="21" spans="1:6" ht="74.25" customHeight="1" x14ac:dyDescent="0.4">
      <c r="A21" s="5">
        <v>0.313</v>
      </c>
      <c r="B21" s="13" t="s">
        <v>3</v>
      </c>
      <c r="C21" s="6" t="s">
        <v>736</v>
      </c>
      <c r="D21" s="4" t="s">
        <v>393</v>
      </c>
      <c r="E21" s="4" t="s">
        <v>742</v>
      </c>
      <c r="F21" s="21" t="s">
        <v>1066</v>
      </c>
    </row>
    <row r="22" spans="1:6" ht="81" customHeight="1" x14ac:dyDescent="0.4">
      <c r="A22" s="5">
        <v>0.314</v>
      </c>
      <c r="B22" s="13" t="s">
        <v>3</v>
      </c>
      <c r="C22" s="6" t="s">
        <v>737</v>
      </c>
      <c r="D22" s="4" t="s">
        <v>394</v>
      </c>
      <c r="E22" s="4" t="s">
        <v>743</v>
      </c>
      <c r="F22" s="21" t="s">
        <v>1066</v>
      </c>
    </row>
    <row r="23" spans="1:6" ht="60" customHeight="1" x14ac:dyDescent="0.4">
      <c r="A23" s="5">
        <v>0.316</v>
      </c>
      <c r="B23" s="16" t="s">
        <v>3</v>
      </c>
      <c r="C23" s="6" t="s">
        <v>738</v>
      </c>
      <c r="D23" s="4" t="s">
        <v>396</v>
      </c>
      <c r="E23" s="4" t="s">
        <v>744</v>
      </c>
      <c r="F23" s="4" t="s">
        <v>1066</v>
      </c>
    </row>
    <row r="24" spans="1:6" ht="102" x14ac:dyDescent="0.4">
      <c r="A24" s="5">
        <v>0.33</v>
      </c>
      <c r="B24" s="16" t="s">
        <v>3</v>
      </c>
      <c r="C24" s="6" t="s">
        <v>745</v>
      </c>
      <c r="D24" s="4" t="s">
        <v>397</v>
      </c>
      <c r="E24" s="4" t="s">
        <v>749</v>
      </c>
      <c r="F24" s="4" t="s">
        <v>708</v>
      </c>
    </row>
    <row r="25" spans="1:6" ht="102" x14ac:dyDescent="0.4">
      <c r="A25" s="5">
        <v>0.33100000000000002</v>
      </c>
      <c r="B25" s="16" t="s">
        <v>3</v>
      </c>
      <c r="C25" s="6" t="s">
        <v>746</v>
      </c>
      <c r="D25" s="4" t="s">
        <v>398</v>
      </c>
      <c r="E25" s="4" t="s">
        <v>750</v>
      </c>
      <c r="F25" s="4" t="s">
        <v>708</v>
      </c>
    </row>
    <row r="26" spans="1:6" ht="72.900000000000006" x14ac:dyDescent="0.4">
      <c r="A26" s="5">
        <v>0.35</v>
      </c>
      <c r="B26" s="13" t="s">
        <v>3</v>
      </c>
      <c r="C26" s="6" t="s">
        <v>23</v>
      </c>
      <c r="D26" s="4" t="s">
        <v>399</v>
      </c>
      <c r="E26" s="4" t="s">
        <v>751</v>
      </c>
      <c r="F26" s="4" t="s">
        <v>1066</v>
      </c>
    </row>
    <row r="27" spans="1:6" ht="72.900000000000006" x14ac:dyDescent="0.4">
      <c r="A27" s="5">
        <v>0.36099999999999999</v>
      </c>
      <c r="B27" s="16" t="s">
        <v>3</v>
      </c>
      <c r="C27" s="6" t="s">
        <v>747</v>
      </c>
      <c r="D27" s="4" t="s">
        <v>400</v>
      </c>
      <c r="E27" s="4" t="s">
        <v>752</v>
      </c>
      <c r="F27" s="4" t="s">
        <v>1067</v>
      </c>
    </row>
    <row r="28" spans="1:6" ht="58.3" x14ac:dyDescent="0.4">
      <c r="A28" s="5">
        <v>0.36199999999999999</v>
      </c>
      <c r="B28" s="16" t="s">
        <v>3</v>
      </c>
      <c r="C28" s="6" t="s">
        <v>748</v>
      </c>
      <c r="D28" s="4" t="s">
        <v>401</v>
      </c>
      <c r="E28" s="4" t="s">
        <v>753</v>
      </c>
      <c r="F28" s="4" t="s">
        <v>1067</v>
      </c>
    </row>
    <row r="29" spans="1:6" ht="96" customHeight="1" x14ac:dyDescent="0.4">
      <c r="A29" s="5">
        <v>0.40100000000000002</v>
      </c>
      <c r="B29" s="13" t="s">
        <v>3</v>
      </c>
      <c r="C29" s="6" t="s">
        <v>402</v>
      </c>
      <c r="D29" s="4" t="s">
        <v>402</v>
      </c>
      <c r="E29" s="4" t="s">
        <v>754</v>
      </c>
      <c r="F29" s="4" t="s">
        <v>1068</v>
      </c>
    </row>
    <row r="30" spans="1:6" ht="72.900000000000006" x14ac:dyDescent="0.4">
      <c r="A30" s="5">
        <v>0.40200000000000002</v>
      </c>
      <c r="B30" s="13" t="s">
        <v>3</v>
      </c>
      <c r="C30" s="6" t="s">
        <v>403</v>
      </c>
      <c r="D30" s="4" t="s">
        <v>403</v>
      </c>
      <c r="E30" s="4" t="s">
        <v>755</v>
      </c>
      <c r="F30" s="4" t="s">
        <v>1068</v>
      </c>
    </row>
    <row r="31" spans="1:6" ht="29.15" x14ac:dyDescent="0.4">
      <c r="A31" s="5">
        <v>0.51</v>
      </c>
      <c r="B31" s="13" t="s">
        <v>3</v>
      </c>
      <c r="C31" s="6" t="s">
        <v>404</v>
      </c>
      <c r="D31" s="4" t="s">
        <v>404</v>
      </c>
      <c r="E31" s="4" t="s">
        <v>756</v>
      </c>
      <c r="F31" s="4" t="s">
        <v>24</v>
      </c>
    </row>
    <row r="32" spans="1:6" ht="45.75" customHeight="1" x14ac:dyDescent="0.4">
      <c r="A32" s="5">
        <v>0.52</v>
      </c>
      <c r="B32" s="13" t="s">
        <v>3</v>
      </c>
      <c r="C32" s="6" t="s">
        <v>405</v>
      </c>
      <c r="D32" s="4" t="s">
        <v>405</v>
      </c>
      <c r="E32" s="4" t="s">
        <v>757</v>
      </c>
      <c r="F32" s="4" t="s">
        <v>24</v>
      </c>
    </row>
    <row r="33" spans="1:6" ht="29.15" x14ac:dyDescent="0.4">
      <c r="A33" s="5">
        <v>0.52100000000000002</v>
      </c>
      <c r="B33" s="13" t="s">
        <v>3</v>
      </c>
      <c r="C33" s="6" t="s">
        <v>406</v>
      </c>
      <c r="D33" s="4" t="s">
        <v>406</v>
      </c>
      <c r="E33" s="4" t="s">
        <v>758</v>
      </c>
      <c r="F33" s="4" t="s">
        <v>24</v>
      </c>
    </row>
    <row r="34" spans="1:6" ht="29.15" x14ac:dyDescent="0.4">
      <c r="A34" s="5">
        <v>0.52200000000000002</v>
      </c>
      <c r="B34" s="13" t="s">
        <v>3</v>
      </c>
      <c r="C34" s="6" t="s">
        <v>407</v>
      </c>
      <c r="D34" s="4" t="s">
        <v>407</v>
      </c>
      <c r="E34" s="4" t="s">
        <v>759</v>
      </c>
      <c r="F34" s="4" t="s">
        <v>24</v>
      </c>
    </row>
    <row r="35" spans="1:6" ht="141" customHeight="1" x14ac:dyDescent="0.4">
      <c r="A35" s="5">
        <v>0.54100000000000004</v>
      </c>
      <c r="B35" s="13" t="s">
        <v>3</v>
      </c>
      <c r="C35" s="6" t="s">
        <v>408</v>
      </c>
      <c r="D35" s="4" t="s">
        <v>408</v>
      </c>
      <c r="E35" s="4" t="s">
        <v>760</v>
      </c>
      <c r="F35" s="4" t="s">
        <v>1069</v>
      </c>
    </row>
    <row r="36" spans="1:6" ht="156" customHeight="1" x14ac:dyDescent="0.4">
      <c r="A36" s="5">
        <v>0.71</v>
      </c>
      <c r="B36" s="13" t="s">
        <v>3</v>
      </c>
      <c r="C36" s="6" t="s">
        <v>761</v>
      </c>
      <c r="D36" s="4" t="s">
        <v>409</v>
      </c>
      <c r="E36" s="4" t="s">
        <v>762</v>
      </c>
      <c r="F36" s="4" t="s">
        <v>25</v>
      </c>
    </row>
    <row r="37" spans="1:6" ht="139.5" customHeight="1" x14ac:dyDescent="0.4">
      <c r="A37" s="5">
        <v>0.71099999999999997</v>
      </c>
      <c r="B37" s="13" t="s">
        <v>3</v>
      </c>
      <c r="C37" s="6" t="s">
        <v>26</v>
      </c>
      <c r="D37" s="4" t="s">
        <v>410</v>
      </c>
      <c r="E37" s="4" t="s">
        <v>763</v>
      </c>
      <c r="F37" s="4" t="s">
        <v>25</v>
      </c>
    </row>
    <row r="38" spans="1:6" ht="81" customHeight="1" x14ac:dyDescent="0.4">
      <c r="A38" s="5">
        <v>1.111</v>
      </c>
      <c r="B38" s="17" t="s">
        <v>28</v>
      </c>
      <c r="C38" s="7" t="s">
        <v>27</v>
      </c>
      <c r="D38" s="4" t="s">
        <v>411</v>
      </c>
      <c r="E38" s="4" t="s">
        <v>765</v>
      </c>
      <c r="F38" s="4" t="s">
        <v>1070</v>
      </c>
    </row>
    <row r="39" spans="1:6" ht="43.75" x14ac:dyDescent="0.4">
      <c r="A39" s="5">
        <v>1.1111</v>
      </c>
      <c r="B39" s="17" t="s">
        <v>28</v>
      </c>
      <c r="C39" s="7" t="s">
        <v>29</v>
      </c>
      <c r="D39" s="4" t="s">
        <v>412</v>
      </c>
      <c r="E39" s="4" t="s">
        <v>766</v>
      </c>
      <c r="F39" s="4" t="s">
        <v>1070</v>
      </c>
    </row>
    <row r="40" spans="1:6" ht="43.75" x14ac:dyDescent="0.4">
      <c r="A40" s="5">
        <v>1.1112</v>
      </c>
      <c r="B40" s="17" t="s">
        <v>28</v>
      </c>
      <c r="C40" s="7" t="s">
        <v>30</v>
      </c>
      <c r="D40" s="4" t="s">
        <v>413</v>
      </c>
      <c r="E40" s="4" t="s">
        <v>767</v>
      </c>
      <c r="F40" s="4" t="s">
        <v>1070</v>
      </c>
    </row>
    <row r="41" spans="1:6" ht="58.3" x14ac:dyDescent="0.4">
      <c r="A41" s="5">
        <v>1.1113</v>
      </c>
      <c r="B41" s="17" t="s">
        <v>28</v>
      </c>
      <c r="C41" s="7" t="s">
        <v>31</v>
      </c>
      <c r="D41" s="4" t="s">
        <v>414</v>
      </c>
      <c r="E41" s="4" t="s">
        <v>768</v>
      </c>
      <c r="F41" s="4" t="s">
        <v>1070</v>
      </c>
    </row>
    <row r="42" spans="1:6" ht="87.45" x14ac:dyDescent="0.4">
      <c r="A42" s="5">
        <v>1.1120000000000001</v>
      </c>
      <c r="B42" s="17" t="s">
        <v>28</v>
      </c>
      <c r="C42" s="7" t="s">
        <v>32</v>
      </c>
      <c r="D42" s="4" t="s">
        <v>415</v>
      </c>
      <c r="E42" s="4" t="s">
        <v>769</v>
      </c>
      <c r="F42" s="4" t="s">
        <v>1071</v>
      </c>
    </row>
    <row r="43" spans="1:6" ht="72.900000000000006" x14ac:dyDescent="0.4">
      <c r="A43" s="5">
        <v>1.1121000000000001</v>
      </c>
      <c r="B43" s="17" t="s">
        <v>28</v>
      </c>
      <c r="C43" s="7" t="s">
        <v>33</v>
      </c>
      <c r="D43" s="4" t="s">
        <v>416</v>
      </c>
      <c r="E43" s="4" t="s">
        <v>770</v>
      </c>
      <c r="F43" s="4" t="s">
        <v>1071</v>
      </c>
    </row>
    <row r="44" spans="1:6" ht="72.900000000000006" x14ac:dyDescent="0.4">
      <c r="A44" s="5">
        <v>1.1122000000000001</v>
      </c>
      <c r="B44" s="17" t="s">
        <v>28</v>
      </c>
      <c r="C44" s="7" t="s">
        <v>34</v>
      </c>
      <c r="D44" s="4" t="s">
        <v>417</v>
      </c>
      <c r="E44" s="4" t="s">
        <v>771</v>
      </c>
      <c r="F44" s="4" t="s">
        <v>1071</v>
      </c>
    </row>
    <row r="45" spans="1:6" ht="72.900000000000006" x14ac:dyDescent="0.4">
      <c r="A45" s="5">
        <v>1.1123000000000001</v>
      </c>
      <c r="B45" s="17" t="s">
        <v>28</v>
      </c>
      <c r="C45" s="7" t="s">
        <v>35</v>
      </c>
      <c r="D45" s="4" t="s">
        <v>418</v>
      </c>
      <c r="E45" s="4" t="s">
        <v>772</v>
      </c>
      <c r="F45" s="4" t="s">
        <v>1071</v>
      </c>
    </row>
    <row r="46" spans="1:6" ht="87.45" x14ac:dyDescent="0.4">
      <c r="A46" s="5">
        <v>1.113</v>
      </c>
      <c r="B46" s="17" t="s">
        <v>28</v>
      </c>
      <c r="C46" s="7" t="s">
        <v>36</v>
      </c>
      <c r="D46" s="4" t="s">
        <v>419</v>
      </c>
      <c r="E46" s="4" t="s">
        <v>773</v>
      </c>
      <c r="F46" s="4" t="s">
        <v>1072</v>
      </c>
    </row>
    <row r="47" spans="1:6" ht="77.25" customHeight="1" x14ac:dyDescent="0.4">
      <c r="A47" s="5">
        <v>1.1131</v>
      </c>
      <c r="B47" s="17" t="s">
        <v>28</v>
      </c>
      <c r="C47" s="7" t="s">
        <v>37</v>
      </c>
      <c r="D47" s="4" t="s">
        <v>420</v>
      </c>
      <c r="E47" s="4" t="s">
        <v>774</v>
      </c>
      <c r="F47" s="4" t="s">
        <v>1072</v>
      </c>
    </row>
    <row r="48" spans="1:6" ht="75" customHeight="1" x14ac:dyDescent="0.4">
      <c r="A48" s="5">
        <v>1.1132</v>
      </c>
      <c r="B48" s="17" t="s">
        <v>28</v>
      </c>
      <c r="C48" s="7" t="s">
        <v>38</v>
      </c>
      <c r="D48" s="4" t="s">
        <v>421</v>
      </c>
      <c r="E48" s="4" t="s">
        <v>775</v>
      </c>
      <c r="F48" s="4" t="s">
        <v>1073</v>
      </c>
    </row>
    <row r="49" spans="1:6" ht="72.900000000000006" x14ac:dyDescent="0.4">
      <c r="A49" s="5">
        <v>1.1133</v>
      </c>
      <c r="B49" s="17" t="s">
        <v>28</v>
      </c>
      <c r="C49" s="7" t="s">
        <v>39</v>
      </c>
      <c r="D49" s="4" t="s">
        <v>422</v>
      </c>
      <c r="E49" s="4" t="s">
        <v>776</v>
      </c>
      <c r="F49" s="4" t="s">
        <v>1072</v>
      </c>
    </row>
    <row r="50" spans="1:6" ht="140.25" customHeight="1" x14ac:dyDescent="0.4">
      <c r="A50" s="5">
        <v>1.1140000000000001</v>
      </c>
      <c r="B50" s="17" t="s">
        <v>28</v>
      </c>
      <c r="C50" s="7" t="s">
        <v>40</v>
      </c>
      <c r="D50" s="4" t="s">
        <v>423</v>
      </c>
      <c r="E50" s="4" t="s">
        <v>777</v>
      </c>
      <c r="F50" s="4" t="s">
        <v>701</v>
      </c>
    </row>
    <row r="51" spans="1:6" ht="154.5" customHeight="1" x14ac:dyDescent="0.4">
      <c r="A51" s="5">
        <v>1.115</v>
      </c>
      <c r="B51" s="17" t="s">
        <v>28</v>
      </c>
      <c r="C51" s="7" t="s">
        <v>41</v>
      </c>
      <c r="D51" s="4" t="s">
        <v>424</v>
      </c>
      <c r="E51" s="4" t="s">
        <v>778</v>
      </c>
      <c r="F51" s="4" t="s">
        <v>702</v>
      </c>
    </row>
    <row r="52" spans="1:6" ht="150" customHeight="1" x14ac:dyDescent="0.4">
      <c r="A52" s="5">
        <v>1.1160000000000001</v>
      </c>
      <c r="B52" s="17" t="s">
        <v>28</v>
      </c>
      <c r="C52" s="7" t="s">
        <v>42</v>
      </c>
      <c r="D52" s="4" t="s">
        <v>425</v>
      </c>
      <c r="E52" s="4" t="s">
        <v>779</v>
      </c>
      <c r="F52" s="4" t="s">
        <v>703</v>
      </c>
    </row>
    <row r="53" spans="1:6" ht="244.5" customHeight="1" x14ac:dyDescent="0.4">
      <c r="A53" s="5">
        <v>1.1171</v>
      </c>
      <c r="B53" s="17" t="s">
        <v>28</v>
      </c>
      <c r="C53" s="7" t="s">
        <v>43</v>
      </c>
      <c r="D53" s="4" t="s">
        <v>426</v>
      </c>
      <c r="E53" s="4" t="s">
        <v>780</v>
      </c>
      <c r="F53" s="4" t="s">
        <v>1074</v>
      </c>
    </row>
    <row r="54" spans="1:6" ht="62.25" customHeight="1" x14ac:dyDescent="0.4">
      <c r="A54" s="5">
        <v>1.121</v>
      </c>
      <c r="B54" s="17" t="s">
        <v>28</v>
      </c>
      <c r="C54" s="7" t="s">
        <v>44</v>
      </c>
      <c r="D54" s="4" t="s">
        <v>427</v>
      </c>
      <c r="E54" s="4" t="s">
        <v>781</v>
      </c>
      <c r="F54" s="4" t="s">
        <v>1070</v>
      </c>
    </row>
    <row r="55" spans="1:6" ht="72.900000000000006" x14ac:dyDescent="0.4">
      <c r="A55" s="5">
        <v>1.1220000000000001</v>
      </c>
      <c r="B55" s="17" t="s">
        <v>28</v>
      </c>
      <c r="C55" s="7" t="s">
        <v>45</v>
      </c>
      <c r="D55" s="4" t="s">
        <v>428</v>
      </c>
      <c r="E55" s="4" t="s">
        <v>782</v>
      </c>
      <c r="F55" s="4" t="s">
        <v>1071</v>
      </c>
    </row>
    <row r="56" spans="1:6" ht="78" customHeight="1" x14ac:dyDescent="0.4">
      <c r="A56" s="5">
        <v>1.123</v>
      </c>
      <c r="B56" s="17" t="s">
        <v>28</v>
      </c>
      <c r="C56" s="7" t="s">
        <v>46</v>
      </c>
      <c r="D56" s="4" t="s">
        <v>429</v>
      </c>
      <c r="E56" s="4" t="s">
        <v>783</v>
      </c>
      <c r="F56" s="4" t="s">
        <v>1072</v>
      </c>
    </row>
    <row r="57" spans="1:6" ht="43.75" x14ac:dyDescent="0.4">
      <c r="A57" s="5">
        <v>1.131</v>
      </c>
      <c r="B57" s="17" t="s">
        <v>28</v>
      </c>
      <c r="C57" s="7" t="s">
        <v>47</v>
      </c>
      <c r="D57" s="4" t="s">
        <v>430</v>
      </c>
      <c r="E57" s="4" t="s">
        <v>784</v>
      </c>
      <c r="F57" s="4" t="s">
        <v>1070</v>
      </c>
    </row>
    <row r="58" spans="1:6" ht="72.900000000000006" x14ac:dyDescent="0.4">
      <c r="A58" s="5">
        <v>1.1319999999999999</v>
      </c>
      <c r="B58" s="17" t="s">
        <v>28</v>
      </c>
      <c r="C58" s="7" t="s">
        <v>48</v>
      </c>
      <c r="D58" s="4" t="s">
        <v>431</v>
      </c>
      <c r="E58" s="4" t="s">
        <v>785</v>
      </c>
      <c r="F58" s="4" t="s">
        <v>1071</v>
      </c>
    </row>
    <row r="59" spans="1:6" ht="58.3" x14ac:dyDescent="0.4">
      <c r="A59" s="5">
        <v>1.133</v>
      </c>
      <c r="B59" s="17" t="s">
        <v>28</v>
      </c>
      <c r="C59" s="7" t="s">
        <v>49</v>
      </c>
      <c r="D59" s="4" t="s">
        <v>432</v>
      </c>
      <c r="E59" s="4" t="s">
        <v>786</v>
      </c>
      <c r="F59" s="4" t="s">
        <v>1072</v>
      </c>
    </row>
    <row r="60" spans="1:6" ht="72.900000000000006" x14ac:dyDescent="0.4">
      <c r="A60" s="5">
        <v>1.141</v>
      </c>
      <c r="B60" s="17" t="s">
        <v>28</v>
      </c>
      <c r="C60" s="7" t="s">
        <v>50</v>
      </c>
      <c r="D60" s="4" t="s">
        <v>433</v>
      </c>
      <c r="E60" s="4" t="s">
        <v>787</v>
      </c>
      <c r="F60" s="4" t="s">
        <v>1070</v>
      </c>
    </row>
    <row r="61" spans="1:6" ht="87.45" x14ac:dyDescent="0.4">
      <c r="A61" s="5">
        <v>1.1419999999999999</v>
      </c>
      <c r="B61" s="17" t="s">
        <v>28</v>
      </c>
      <c r="C61" s="7" t="s">
        <v>51</v>
      </c>
      <c r="D61" s="4" t="s">
        <v>434</v>
      </c>
      <c r="E61" s="4" t="s">
        <v>788</v>
      </c>
      <c r="F61" s="4" t="s">
        <v>1071</v>
      </c>
    </row>
    <row r="62" spans="1:6" ht="87.45" x14ac:dyDescent="0.4">
      <c r="A62" s="5">
        <v>1.143</v>
      </c>
      <c r="B62" s="17" t="s">
        <v>28</v>
      </c>
      <c r="C62" s="7" t="s">
        <v>52</v>
      </c>
      <c r="D62" s="4" t="s">
        <v>435</v>
      </c>
      <c r="E62" s="4" t="s">
        <v>789</v>
      </c>
      <c r="F62" s="4" t="s">
        <v>1072</v>
      </c>
    </row>
    <row r="63" spans="1:6" ht="139.5" customHeight="1" x14ac:dyDescent="0.4">
      <c r="A63" s="5">
        <v>1.1440999999999999</v>
      </c>
      <c r="B63" s="17" t="s">
        <v>28</v>
      </c>
      <c r="C63" s="7" t="s">
        <v>53</v>
      </c>
      <c r="D63" s="4" t="s">
        <v>436</v>
      </c>
      <c r="E63" s="4" t="s">
        <v>790</v>
      </c>
      <c r="F63" s="4" t="s">
        <v>701</v>
      </c>
    </row>
    <row r="64" spans="1:6" ht="171.75" customHeight="1" x14ac:dyDescent="0.4">
      <c r="A64" s="5">
        <v>1.1442000000000001</v>
      </c>
      <c r="B64" s="17" t="s">
        <v>28</v>
      </c>
      <c r="C64" s="7" t="s">
        <v>54</v>
      </c>
      <c r="D64" s="4" t="s">
        <v>437</v>
      </c>
      <c r="E64" s="4" t="s">
        <v>791</v>
      </c>
      <c r="F64" s="4" t="s">
        <v>702</v>
      </c>
    </row>
    <row r="65" spans="1:6" ht="150.75" customHeight="1" x14ac:dyDescent="0.4">
      <c r="A65" s="5">
        <v>1.1443000000000001</v>
      </c>
      <c r="B65" s="17" t="s">
        <v>28</v>
      </c>
      <c r="C65" s="7" t="s">
        <v>55</v>
      </c>
      <c r="D65" s="4" t="s">
        <v>438</v>
      </c>
      <c r="E65" s="4" t="s">
        <v>792</v>
      </c>
      <c r="F65" s="4" t="s">
        <v>703</v>
      </c>
    </row>
    <row r="66" spans="1:6" ht="58.3" x14ac:dyDescent="0.4">
      <c r="A66" s="5">
        <v>1.1451</v>
      </c>
      <c r="B66" s="17" t="s">
        <v>28</v>
      </c>
      <c r="C66" s="7" t="s">
        <v>56</v>
      </c>
      <c r="D66" s="4" t="s">
        <v>439</v>
      </c>
      <c r="E66" s="4" t="s">
        <v>793</v>
      </c>
      <c r="F66" s="4" t="s">
        <v>1070</v>
      </c>
    </row>
    <row r="67" spans="1:6" ht="93.75" customHeight="1" x14ac:dyDescent="0.4">
      <c r="A67" s="5">
        <v>1.1452</v>
      </c>
      <c r="B67" s="17" t="s">
        <v>28</v>
      </c>
      <c r="C67" s="7" t="s">
        <v>57</v>
      </c>
      <c r="D67" s="4" t="s">
        <v>440</v>
      </c>
      <c r="E67" s="4" t="s">
        <v>794</v>
      </c>
      <c r="F67" s="4" t="s">
        <v>1071</v>
      </c>
    </row>
    <row r="68" spans="1:6" ht="77.25" customHeight="1" x14ac:dyDescent="0.4">
      <c r="A68" s="5">
        <v>1.1453</v>
      </c>
      <c r="B68" s="17" t="s">
        <v>28</v>
      </c>
      <c r="C68" s="7" t="s">
        <v>58</v>
      </c>
      <c r="D68" s="4" t="s">
        <v>441</v>
      </c>
      <c r="E68" s="4" t="s">
        <v>795</v>
      </c>
      <c r="F68" s="4" t="s">
        <v>1072</v>
      </c>
    </row>
    <row r="69" spans="1:6" ht="43.75" x14ac:dyDescent="0.4">
      <c r="A69" s="5">
        <v>1.1460999999999999</v>
      </c>
      <c r="B69" s="17" t="s">
        <v>28</v>
      </c>
      <c r="C69" s="7" t="s">
        <v>59</v>
      </c>
      <c r="D69" s="4" t="s">
        <v>442</v>
      </c>
      <c r="E69" s="4" t="s">
        <v>796</v>
      </c>
      <c r="F69" s="4" t="s">
        <v>1070</v>
      </c>
    </row>
    <row r="70" spans="1:6" ht="72.900000000000006" x14ac:dyDescent="0.4">
      <c r="A70" s="5">
        <v>1.1462000000000001</v>
      </c>
      <c r="B70" s="17" t="s">
        <v>28</v>
      </c>
      <c r="C70" s="7" t="s">
        <v>60</v>
      </c>
      <c r="D70" s="4" t="s">
        <v>443</v>
      </c>
      <c r="E70" s="4" t="s">
        <v>797</v>
      </c>
      <c r="F70" s="4" t="s">
        <v>1071</v>
      </c>
    </row>
    <row r="71" spans="1:6" ht="82.5" customHeight="1" x14ac:dyDescent="0.4">
      <c r="A71" s="5">
        <v>1.1463000000000001</v>
      </c>
      <c r="B71" s="17" t="s">
        <v>28</v>
      </c>
      <c r="C71" s="7" t="s">
        <v>61</v>
      </c>
      <c r="D71" s="4" t="s">
        <v>444</v>
      </c>
      <c r="E71" s="4" t="s">
        <v>798</v>
      </c>
      <c r="F71" s="4" t="s">
        <v>1072</v>
      </c>
    </row>
    <row r="72" spans="1:6" ht="243.75" customHeight="1" x14ac:dyDescent="0.4">
      <c r="A72" s="5">
        <v>1.1471</v>
      </c>
      <c r="B72" s="17" t="s">
        <v>28</v>
      </c>
      <c r="C72" s="7" t="s">
        <v>62</v>
      </c>
      <c r="D72" s="4" t="s">
        <v>445</v>
      </c>
      <c r="E72" s="4" t="s">
        <v>799</v>
      </c>
      <c r="F72" s="4" t="s">
        <v>1075</v>
      </c>
    </row>
    <row r="73" spans="1:6" ht="60" customHeight="1" x14ac:dyDescent="0.4">
      <c r="A73" s="5">
        <v>1.151</v>
      </c>
      <c r="B73" s="17" t="s">
        <v>28</v>
      </c>
      <c r="C73" s="7" t="s">
        <v>63</v>
      </c>
      <c r="D73" s="4" t="s">
        <v>446</v>
      </c>
      <c r="E73" s="4" t="s">
        <v>800</v>
      </c>
      <c r="F73" s="4" t="s">
        <v>1070</v>
      </c>
    </row>
    <row r="74" spans="1:6" ht="77.25" customHeight="1" x14ac:dyDescent="0.4">
      <c r="A74" s="5">
        <v>1.1519999999999999</v>
      </c>
      <c r="B74" s="17" t="s">
        <v>28</v>
      </c>
      <c r="C74" s="7" t="s">
        <v>64</v>
      </c>
      <c r="D74" s="4" t="s">
        <v>447</v>
      </c>
      <c r="E74" s="4" t="s">
        <v>801</v>
      </c>
      <c r="F74" s="4" t="s">
        <v>1071</v>
      </c>
    </row>
    <row r="75" spans="1:6" ht="58.3" x14ac:dyDescent="0.4">
      <c r="A75" s="5">
        <v>1.153</v>
      </c>
      <c r="B75" s="17" t="s">
        <v>28</v>
      </c>
      <c r="C75" s="7" t="s">
        <v>65</v>
      </c>
      <c r="D75" s="4" t="s">
        <v>448</v>
      </c>
      <c r="E75" s="4" t="s">
        <v>802</v>
      </c>
      <c r="F75" s="4" t="s">
        <v>1072</v>
      </c>
    </row>
    <row r="76" spans="1:6" ht="43.75" x14ac:dyDescent="0.4">
      <c r="A76" s="5">
        <v>1.161</v>
      </c>
      <c r="B76" s="17" t="s">
        <v>28</v>
      </c>
      <c r="C76" s="7" t="s">
        <v>66</v>
      </c>
      <c r="D76" s="4" t="s">
        <v>449</v>
      </c>
      <c r="E76" s="4" t="s">
        <v>803</v>
      </c>
      <c r="F76" s="4" t="s">
        <v>1070</v>
      </c>
    </row>
    <row r="77" spans="1:6" ht="72.900000000000006" x14ac:dyDescent="0.4">
      <c r="A77" s="5">
        <v>1.1619999999999999</v>
      </c>
      <c r="B77" s="17" t="s">
        <v>28</v>
      </c>
      <c r="C77" s="7" t="s">
        <v>67</v>
      </c>
      <c r="D77" s="4" t="s">
        <v>450</v>
      </c>
      <c r="E77" s="4" t="s">
        <v>804</v>
      </c>
      <c r="F77" s="4" t="s">
        <v>1071</v>
      </c>
    </row>
    <row r="78" spans="1:6" ht="78.75" customHeight="1" x14ac:dyDescent="0.4">
      <c r="A78" s="5">
        <v>1.163</v>
      </c>
      <c r="B78" s="17" t="s">
        <v>28</v>
      </c>
      <c r="C78" s="7" t="s">
        <v>68</v>
      </c>
      <c r="D78" s="4" t="s">
        <v>451</v>
      </c>
      <c r="E78" s="4" t="s">
        <v>805</v>
      </c>
      <c r="F78" s="4" t="s">
        <v>1072</v>
      </c>
    </row>
    <row r="79" spans="1:6" ht="43.75" x14ac:dyDescent="0.4">
      <c r="A79" s="5">
        <v>1.171</v>
      </c>
      <c r="B79" s="17" t="s">
        <v>28</v>
      </c>
      <c r="C79" s="7" t="s">
        <v>69</v>
      </c>
      <c r="D79" s="4" t="s">
        <v>452</v>
      </c>
      <c r="E79" s="4" t="s">
        <v>806</v>
      </c>
      <c r="F79" s="4" t="s">
        <v>1070</v>
      </c>
    </row>
    <row r="80" spans="1:6" ht="90" customHeight="1" x14ac:dyDescent="0.4">
      <c r="A80" s="5">
        <v>1.1719999999999999</v>
      </c>
      <c r="B80" s="17" t="s">
        <v>28</v>
      </c>
      <c r="C80" s="7" t="s">
        <v>70</v>
      </c>
      <c r="D80" s="4" t="s">
        <v>453</v>
      </c>
      <c r="E80" s="4" t="s">
        <v>807</v>
      </c>
      <c r="F80" s="4" t="s">
        <v>1071</v>
      </c>
    </row>
    <row r="81" spans="1:6" ht="58.3" x14ac:dyDescent="0.4">
      <c r="A81" s="5">
        <v>1.173</v>
      </c>
      <c r="B81" s="17" t="s">
        <v>28</v>
      </c>
      <c r="C81" s="7" t="s">
        <v>71</v>
      </c>
      <c r="D81" s="4" t="s">
        <v>454</v>
      </c>
      <c r="E81" s="4" t="s">
        <v>808</v>
      </c>
      <c r="F81" s="4" t="s">
        <v>1072</v>
      </c>
    </row>
    <row r="82" spans="1:6" ht="109.5" customHeight="1" x14ac:dyDescent="0.4">
      <c r="A82" s="5">
        <v>1.2110000000000001</v>
      </c>
      <c r="B82" s="17" t="s">
        <v>28</v>
      </c>
      <c r="C82" s="7" t="s">
        <v>72</v>
      </c>
      <c r="D82" s="4" t="s">
        <v>455</v>
      </c>
      <c r="E82" s="4" t="s">
        <v>809</v>
      </c>
      <c r="F82" s="4" t="s">
        <v>1070</v>
      </c>
    </row>
    <row r="83" spans="1:6" ht="102" x14ac:dyDescent="0.4">
      <c r="A83" s="5">
        <v>1.212</v>
      </c>
      <c r="B83" s="17" t="s">
        <v>28</v>
      </c>
      <c r="C83" s="7" t="s">
        <v>73</v>
      </c>
      <c r="D83" s="4" t="s">
        <v>456</v>
      </c>
      <c r="E83" s="4" t="s">
        <v>810</v>
      </c>
      <c r="F83" s="4" t="s">
        <v>1071</v>
      </c>
    </row>
    <row r="84" spans="1:6" ht="123" customHeight="1" x14ac:dyDescent="0.4">
      <c r="A84" s="5">
        <v>1.2130000000000001</v>
      </c>
      <c r="B84" s="17" t="s">
        <v>28</v>
      </c>
      <c r="C84" s="7" t="s">
        <v>74</v>
      </c>
      <c r="D84" s="4" t="s">
        <v>457</v>
      </c>
      <c r="E84" s="4" t="s">
        <v>811</v>
      </c>
      <c r="F84" s="4" t="s">
        <v>1072</v>
      </c>
    </row>
    <row r="85" spans="1:6" ht="153" customHeight="1" x14ac:dyDescent="0.4">
      <c r="A85" s="5">
        <v>1.214</v>
      </c>
      <c r="B85" s="17" t="s">
        <v>28</v>
      </c>
      <c r="C85" s="7" t="s">
        <v>75</v>
      </c>
      <c r="D85" s="4" t="s">
        <v>458</v>
      </c>
      <c r="E85" s="4" t="s">
        <v>812</v>
      </c>
      <c r="F85" s="4" t="s">
        <v>701</v>
      </c>
    </row>
    <row r="86" spans="1:6" ht="183.75" customHeight="1" x14ac:dyDescent="0.4">
      <c r="A86" s="5">
        <v>1.224</v>
      </c>
      <c r="B86" s="17" t="s">
        <v>28</v>
      </c>
      <c r="C86" s="7" t="s">
        <v>76</v>
      </c>
      <c r="D86" s="4" t="s">
        <v>459</v>
      </c>
      <c r="E86" s="4" t="s">
        <v>813</v>
      </c>
      <c r="F86" s="4" t="s">
        <v>702</v>
      </c>
    </row>
    <row r="87" spans="1:6" ht="145.75" x14ac:dyDescent="0.4">
      <c r="A87" s="5">
        <v>1.234</v>
      </c>
      <c r="B87" s="17" t="s">
        <v>28</v>
      </c>
      <c r="C87" s="7" t="s">
        <v>77</v>
      </c>
      <c r="D87" s="4" t="s">
        <v>460</v>
      </c>
      <c r="E87" s="4" t="s">
        <v>814</v>
      </c>
      <c r="F87" s="4" t="s">
        <v>703</v>
      </c>
    </row>
    <row r="88" spans="1:6" ht="160.30000000000001" x14ac:dyDescent="0.4">
      <c r="A88" s="5">
        <v>1.2611000000000001</v>
      </c>
      <c r="B88" s="17" t="s">
        <v>28</v>
      </c>
      <c r="C88" s="7" t="s">
        <v>78</v>
      </c>
      <c r="D88" s="4" t="s">
        <v>461</v>
      </c>
      <c r="E88" s="4" t="s">
        <v>815</v>
      </c>
      <c r="F88" s="4" t="s">
        <v>79</v>
      </c>
    </row>
    <row r="89" spans="1:6" ht="184.5" customHeight="1" x14ac:dyDescent="0.4">
      <c r="A89" s="5">
        <v>1.2623</v>
      </c>
      <c r="B89" s="17" t="s">
        <v>28</v>
      </c>
      <c r="C89" s="7" t="s">
        <v>80</v>
      </c>
      <c r="D89" s="4" t="s">
        <v>462</v>
      </c>
      <c r="E89" s="4" t="s">
        <v>816</v>
      </c>
      <c r="F89" s="4" t="s">
        <v>79</v>
      </c>
    </row>
    <row r="90" spans="1:6" ht="227.25" customHeight="1" x14ac:dyDescent="0.4">
      <c r="A90" s="5">
        <v>1.2629999999999999</v>
      </c>
      <c r="B90" s="17" t="s">
        <v>28</v>
      </c>
      <c r="C90" s="7" t="s">
        <v>81</v>
      </c>
      <c r="D90" s="4" t="s">
        <v>463</v>
      </c>
      <c r="E90" s="4" t="s">
        <v>817</v>
      </c>
      <c r="F90" s="4" t="s">
        <v>79</v>
      </c>
    </row>
    <row r="91" spans="1:6" ht="72.900000000000006" x14ac:dyDescent="0.4">
      <c r="A91" s="5">
        <v>1.3109999999999999</v>
      </c>
      <c r="B91" s="17" t="s">
        <v>28</v>
      </c>
      <c r="C91" s="7" t="s">
        <v>82</v>
      </c>
      <c r="D91" s="4" t="s">
        <v>464</v>
      </c>
      <c r="E91" s="4" t="s">
        <v>818</v>
      </c>
      <c r="F91" s="4" t="s">
        <v>1070</v>
      </c>
    </row>
    <row r="92" spans="1:6" ht="87.45" x14ac:dyDescent="0.4">
      <c r="A92" s="5">
        <v>1.3120000000000001</v>
      </c>
      <c r="B92" s="17" t="s">
        <v>28</v>
      </c>
      <c r="C92" s="7" t="s">
        <v>83</v>
      </c>
      <c r="D92" s="4" t="s">
        <v>465</v>
      </c>
      <c r="E92" s="4" t="s">
        <v>819</v>
      </c>
      <c r="F92" s="4" t="s">
        <v>1071</v>
      </c>
    </row>
    <row r="93" spans="1:6" ht="105" customHeight="1" x14ac:dyDescent="0.4">
      <c r="A93" s="5">
        <v>1.3129999999999999</v>
      </c>
      <c r="B93" s="17" t="s">
        <v>28</v>
      </c>
      <c r="C93" s="7" t="s">
        <v>84</v>
      </c>
      <c r="D93" s="4" t="s">
        <v>466</v>
      </c>
      <c r="E93" s="4" t="s">
        <v>820</v>
      </c>
      <c r="F93" s="4" t="s">
        <v>1072</v>
      </c>
    </row>
    <row r="94" spans="1:6" ht="87.45" x14ac:dyDescent="0.4">
      <c r="A94" s="5">
        <v>1.3139000000000001</v>
      </c>
      <c r="B94" s="17" t="s">
        <v>28</v>
      </c>
      <c r="C94" s="7" t="s">
        <v>85</v>
      </c>
      <c r="D94" s="4" t="s">
        <v>467</v>
      </c>
      <c r="E94" s="4" t="s">
        <v>821</v>
      </c>
      <c r="F94" s="4" t="s">
        <v>1076</v>
      </c>
    </row>
    <row r="95" spans="1:6" ht="182.25" customHeight="1" x14ac:dyDescent="0.4">
      <c r="A95" s="5">
        <v>1.3140000000000001</v>
      </c>
      <c r="B95" s="17" t="s">
        <v>28</v>
      </c>
      <c r="C95" s="7" t="s">
        <v>86</v>
      </c>
      <c r="D95" s="4" t="s">
        <v>468</v>
      </c>
      <c r="E95" s="4" t="s">
        <v>822</v>
      </c>
      <c r="F95" s="4" t="s">
        <v>701</v>
      </c>
    </row>
    <row r="96" spans="1:6" ht="199.5" customHeight="1" x14ac:dyDescent="0.4">
      <c r="A96" s="5">
        <v>1.3149999999999999</v>
      </c>
      <c r="B96" s="17" t="s">
        <v>28</v>
      </c>
      <c r="C96" s="7" t="s">
        <v>87</v>
      </c>
      <c r="D96" s="4" t="s">
        <v>469</v>
      </c>
      <c r="E96" s="4" t="s">
        <v>823</v>
      </c>
      <c r="F96" s="4" t="s">
        <v>702</v>
      </c>
    </row>
    <row r="97" spans="1:6" ht="197.25" customHeight="1" x14ac:dyDescent="0.4">
      <c r="A97" s="5">
        <v>1.3160000000000001</v>
      </c>
      <c r="B97" s="17" t="s">
        <v>28</v>
      </c>
      <c r="C97" s="7" t="s">
        <v>88</v>
      </c>
      <c r="D97" s="4" t="s">
        <v>470</v>
      </c>
      <c r="E97" s="4" t="s">
        <v>824</v>
      </c>
      <c r="F97" s="4" t="s">
        <v>703</v>
      </c>
    </row>
    <row r="98" spans="1:6" ht="116.6" x14ac:dyDescent="0.4">
      <c r="A98" s="5">
        <v>1.3180000000000001</v>
      </c>
      <c r="B98" s="17" t="s">
        <v>28</v>
      </c>
      <c r="C98" s="7" t="s">
        <v>89</v>
      </c>
      <c r="D98" s="4" t="s">
        <v>471</v>
      </c>
      <c r="E98" s="4" t="s">
        <v>825</v>
      </c>
      <c r="F98" s="4" t="s">
        <v>1077</v>
      </c>
    </row>
    <row r="99" spans="1:6" ht="72.900000000000006" x14ac:dyDescent="0.4">
      <c r="A99" s="5">
        <v>1.321</v>
      </c>
      <c r="B99" s="17" t="s">
        <v>28</v>
      </c>
      <c r="C99" s="7" t="s">
        <v>90</v>
      </c>
      <c r="D99" s="4" t="s">
        <v>472</v>
      </c>
      <c r="E99" s="4" t="s">
        <v>826</v>
      </c>
      <c r="F99" s="4" t="s">
        <v>1070</v>
      </c>
    </row>
    <row r="100" spans="1:6" ht="87.45" x14ac:dyDescent="0.4">
      <c r="A100" s="5">
        <v>1.3220000000000001</v>
      </c>
      <c r="B100" s="17" t="s">
        <v>28</v>
      </c>
      <c r="C100" s="7" t="s">
        <v>91</v>
      </c>
      <c r="D100" s="4" t="s">
        <v>473</v>
      </c>
      <c r="E100" s="4" t="s">
        <v>827</v>
      </c>
      <c r="F100" s="4" t="s">
        <v>1071</v>
      </c>
    </row>
    <row r="101" spans="1:6" ht="108.75" customHeight="1" x14ac:dyDescent="0.4">
      <c r="A101" s="5">
        <v>1.323</v>
      </c>
      <c r="B101" s="17" t="s">
        <v>28</v>
      </c>
      <c r="C101" s="7" t="s">
        <v>92</v>
      </c>
      <c r="D101" s="4" t="s">
        <v>474</v>
      </c>
      <c r="E101" s="4" t="s">
        <v>828</v>
      </c>
      <c r="F101" s="4" t="s">
        <v>1072</v>
      </c>
    </row>
    <row r="102" spans="1:6" ht="87.45" x14ac:dyDescent="0.4">
      <c r="A102" s="5">
        <v>1.3239000000000001</v>
      </c>
      <c r="B102" s="17" t="s">
        <v>28</v>
      </c>
      <c r="C102" s="7" t="s">
        <v>93</v>
      </c>
      <c r="D102" s="4" t="s">
        <v>475</v>
      </c>
      <c r="E102" s="4" t="s">
        <v>829</v>
      </c>
      <c r="F102" s="4" t="s">
        <v>1076</v>
      </c>
    </row>
    <row r="103" spans="1:6" ht="164.25" customHeight="1" x14ac:dyDescent="0.4">
      <c r="A103" s="5">
        <v>1.3240000000000001</v>
      </c>
      <c r="B103" s="17" t="s">
        <v>28</v>
      </c>
      <c r="C103" s="7" t="s">
        <v>94</v>
      </c>
      <c r="D103" s="4" t="s">
        <v>476</v>
      </c>
      <c r="E103" s="4" t="s">
        <v>830</v>
      </c>
      <c r="F103" s="4" t="s">
        <v>701</v>
      </c>
    </row>
    <row r="104" spans="1:6" ht="194.25" customHeight="1" x14ac:dyDescent="0.4">
      <c r="A104" s="5">
        <v>1.325</v>
      </c>
      <c r="B104" s="17" t="s">
        <v>28</v>
      </c>
      <c r="C104" s="7" t="s">
        <v>95</v>
      </c>
      <c r="D104" s="4" t="s">
        <v>477</v>
      </c>
      <c r="E104" s="4" t="s">
        <v>831</v>
      </c>
      <c r="F104" s="4" t="s">
        <v>702</v>
      </c>
    </row>
    <row r="105" spans="1:6" ht="182.25" customHeight="1" x14ac:dyDescent="0.4">
      <c r="A105" s="5">
        <v>1.3260000000000001</v>
      </c>
      <c r="B105" s="17" t="s">
        <v>28</v>
      </c>
      <c r="C105" s="7" t="s">
        <v>96</v>
      </c>
      <c r="D105" s="4" t="s">
        <v>478</v>
      </c>
      <c r="E105" s="4" t="s">
        <v>832</v>
      </c>
      <c r="F105" s="4" t="s">
        <v>703</v>
      </c>
    </row>
    <row r="106" spans="1:6" ht="116.6" x14ac:dyDescent="0.4">
      <c r="A106" s="5">
        <v>1.3280000000000001</v>
      </c>
      <c r="B106" s="17" t="s">
        <v>28</v>
      </c>
      <c r="C106" s="7" t="s">
        <v>97</v>
      </c>
      <c r="D106" s="4" t="s">
        <v>479</v>
      </c>
      <c r="E106" s="4" t="s">
        <v>833</v>
      </c>
      <c r="F106" s="4" t="s">
        <v>1077</v>
      </c>
    </row>
    <row r="107" spans="1:6" ht="87.45" x14ac:dyDescent="0.4">
      <c r="A107" s="5">
        <v>1.3310999999999999</v>
      </c>
      <c r="B107" s="17" t="s">
        <v>28</v>
      </c>
      <c r="C107" s="7" t="s">
        <v>98</v>
      </c>
      <c r="D107" s="4" t="s">
        <v>480</v>
      </c>
      <c r="E107" s="4" t="s">
        <v>834</v>
      </c>
      <c r="F107" s="4" t="s">
        <v>99</v>
      </c>
    </row>
    <row r="108" spans="1:6" ht="87.45" x14ac:dyDescent="0.4">
      <c r="A108" s="5">
        <v>1.3321000000000001</v>
      </c>
      <c r="B108" s="17" t="s">
        <v>28</v>
      </c>
      <c r="C108" s="7" t="s">
        <v>100</v>
      </c>
      <c r="D108" s="4" t="s">
        <v>481</v>
      </c>
      <c r="E108" s="4" t="s">
        <v>835</v>
      </c>
      <c r="F108" s="4" t="s">
        <v>99</v>
      </c>
    </row>
    <row r="109" spans="1:6" ht="151.5" customHeight="1" x14ac:dyDescent="0.4">
      <c r="A109" s="5">
        <v>1.3331</v>
      </c>
      <c r="B109" s="17" t="s">
        <v>28</v>
      </c>
      <c r="C109" s="7" t="s">
        <v>101</v>
      </c>
      <c r="D109" s="4" t="s">
        <v>482</v>
      </c>
      <c r="E109" s="4" t="s">
        <v>836</v>
      </c>
      <c r="F109" s="4" t="s">
        <v>99</v>
      </c>
    </row>
    <row r="110" spans="1:6" ht="153.75" customHeight="1" x14ac:dyDescent="0.4">
      <c r="A110" s="5">
        <v>1.3341000000000001</v>
      </c>
      <c r="B110" s="17" t="s">
        <v>28</v>
      </c>
      <c r="C110" s="7" t="s">
        <v>102</v>
      </c>
      <c r="D110" s="4" t="s">
        <v>483</v>
      </c>
      <c r="E110" s="4" t="s">
        <v>837</v>
      </c>
      <c r="F110" s="4" t="s">
        <v>99</v>
      </c>
    </row>
    <row r="111" spans="1:6" ht="93.75" customHeight="1" x14ac:dyDescent="0.4">
      <c r="A111" s="5">
        <v>1.4211</v>
      </c>
      <c r="B111" s="17" t="s">
        <v>28</v>
      </c>
      <c r="C111" s="7" t="s">
        <v>103</v>
      </c>
      <c r="D111" s="4" t="s">
        <v>484</v>
      </c>
      <c r="E111" s="4" t="s">
        <v>838</v>
      </c>
      <c r="F111" s="4" t="s">
        <v>1078</v>
      </c>
    </row>
    <row r="112" spans="1:6" ht="122.25" customHeight="1" x14ac:dyDescent="0.4">
      <c r="A112" s="5">
        <v>1.4212</v>
      </c>
      <c r="B112" s="17" t="s">
        <v>28</v>
      </c>
      <c r="C112" s="7" t="s">
        <v>104</v>
      </c>
      <c r="D112" s="4" t="s">
        <v>485</v>
      </c>
      <c r="E112" s="4" t="s">
        <v>839</v>
      </c>
      <c r="F112" s="4" t="s">
        <v>1078</v>
      </c>
    </row>
    <row r="113" spans="1:6" ht="87.45" x14ac:dyDescent="0.4">
      <c r="A113" s="5">
        <v>1.5109999999999999</v>
      </c>
      <c r="B113" s="17" t="s">
        <v>28</v>
      </c>
      <c r="C113" s="7" t="s">
        <v>105</v>
      </c>
      <c r="D113" s="4" t="s">
        <v>486</v>
      </c>
      <c r="E113" s="4" t="s">
        <v>840</v>
      </c>
      <c r="F113" s="4" t="s">
        <v>336</v>
      </c>
    </row>
    <row r="114" spans="1:6" ht="102" x14ac:dyDescent="0.4">
      <c r="A114" s="5">
        <v>1.5209999999999999</v>
      </c>
      <c r="B114" s="17" t="s">
        <v>28</v>
      </c>
      <c r="C114" s="7" t="s">
        <v>106</v>
      </c>
      <c r="D114" s="4" t="s">
        <v>487</v>
      </c>
      <c r="E114" s="4" t="s">
        <v>841</v>
      </c>
      <c r="F114" s="4" t="s">
        <v>107</v>
      </c>
    </row>
    <row r="115" spans="1:6" ht="167.25" customHeight="1" x14ac:dyDescent="0.4">
      <c r="A115" s="5">
        <v>1.522</v>
      </c>
      <c r="B115" s="17" t="s">
        <v>28</v>
      </c>
      <c r="C115" s="7" t="s">
        <v>108</v>
      </c>
      <c r="D115" s="4" t="s">
        <v>488</v>
      </c>
      <c r="E115" s="4" t="s">
        <v>842</v>
      </c>
      <c r="F115" s="4" t="s">
        <v>109</v>
      </c>
    </row>
    <row r="116" spans="1:6" ht="72.900000000000006" x14ac:dyDescent="0.4">
      <c r="A116" s="5">
        <v>1.63</v>
      </c>
      <c r="B116" s="17" t="s">
        <v>28</v>
      </c>
      <c r="C116" s="7" t="s">
        <v>110</v>
      </c>
      <c r="D116" s="4" t="s">
        <v>489</v>
      </c>
      <c r="E116" s="4" t="s">
        <v>843</v>
      </c>
      <c r="F116" s="4" t="s">
        <v>111</v>
      </c>
    </row>
    <row r="117" spans="1:6" ht="145.75" x14ac:dyDescent="0.4">
      <c r="A117" s="5">
        <v>1.802</v>
      </c>
      <c r="B117" s="17" t="s">
        <v>28</v>
      </c>
      <c r="C117" s="7" t="s">
        <v>113</v>
      </c>
      <c r="D117" s="4" t="s">
        <v>490</v>
      </c>
      <c r="E117" s="4" t="s">
        <v>844</v>
      </c>
      <c r="F117" s="4" t="s">
        <v>112</v>
      </c>
    </row>
    <row r="118" spans="1:6" ht="43.75" x14ac:dyDescent="0.4">
      <c r="A118" s="5">
        <v>1.9990000000000001</v>
      </c>
      <c r="B118" s="17" t="s">
        <v>28</v>
      </c>
      <c r="C118" s="7" t="s">
        <v>114</v>
      </c>
      <c r="D118" s="4" t="s">
        <v>491</v>
      </c>
      <c r="E118" s="4" t="s">
        <v>845</v>
      </c>
      <c r="F118" s="4" t="s">
        <v>115</v>
      </c>
    </row>
    <row r="119" spans="1:6" ht="87.45" x14ac:dyDescent="0.4">
      <c r="A119" s="18">
        <v>2.1110000000000002</v>
      </c>
      <c r="B119" s="19" t="s">
        <v>117</v>
      </c>
      <c r="C119" s="10" t="s">
        <v>116</v>
      </c>
      <c r="D119" s="4" t="s">
        <v>492</v>
      </c>
      <c r="E119" s="4" t="s">
        <v>846</v>
      </c>
      <c r="F119" s="4" t="s">
        <v>1070</v>
      </c>
    </row>
    <row r="120" spans="1:6" ht="102" x14ac:dyDescent="0.4">
      <c r="A120" s="18">
        <v>2.1120000000000001</v>
      </c>
      <c r="B120" s="19" t="s">
        <v>117</v>
      </c>
      <c r="C120" s="10" t="s">
        <v>118</v>
      </c>
      <c r="D120" s="4" t="s">
        <v>493</v>
      </c>
      <c r="E120" s="4" t="s">
        <v>847</v>
      </c>
      <c r="F120" s="4" t="s">
        <v>1071</v>
      </c>
    </row>
    <row r="121" spans="1:6" ht="87.45" x14ac:dyDescent="0.4">
      <c r="A121" s="18">
        <v>2.113</v>
      </c>
      <c r="B121" s="19" t="s">
        <v>117</v>
      </c>
      <c r="C121" s="10" t="s">
        <v>119</v>
      </c>
      <c r="D121" s="4" t="s">
        <v>494</v>
      </c>
      <c r="E121" s="4" t="s">
        <v>848</v>
      </c>
      <c r="F121" s="4" t="s">
        <v>1072</v>
      </c>
    </row>
    <row r="122" spans="1:6" ht="154.5" customHeight="1" x14ac:dyDescent="0.4">
      <c r="A122" s="18">
        <v>2.1139999999999999</v>
      </c>
      <c r="B122" s="19" t="s">
        <v>117</v>
      </c>
      <c r="C122" s="10" t="s">
        <v>120</v>
      </c>
      <c r="D122" s="4" t="s">
        <v>495</v>
      </c>
      <c r="E122" s="4" t="s">
        <v>849</v>
      </c>
      <c r="F122" s="4" t="s">
        <v>701</v>
      </c>
    </row>
    <row r="123" spans="1:6" ht="165" customHeight="1" x14ac:dyDescent="0.4">
      <c r="A123" s="18">
        <v>2.1150000000000002</v>
      </c>
      <c r="B123" s="19" t="s">
        <v>117</v>
      </c>
      <c r="C123" s="10" t="s">
        <v>121</v>
      </c>
      <c r="D123" s="4" t="s">
        <v>496</v>
      </c>
      <c r="E123" s="4" t="s">
        <v>850</v>
      </c>
      <c r="F123" s="4" t="s">
        <v>702</v>
      </c>
    </row>
    <row r="124" spans="1:6" ht="168.75" customHeight="1" x14ac:dyDescent="0.4">
      <c r="A124" s="18">
        <v>2.1160000000000001</v>
      </c>
      <c r="B124" s="19" t="s">
        <v>117</v>
      </c>
      <c r="C124" s="10" t="s">
        <v>122</v>
      </c>
      <c r="D124" s="4" t="s">
        <v>497</v>
      </c>
      <c r="E124" s="4" t="s">
        <v>851</v>
      </c>
      <c r="F124" s="4" t="s">
        <v>703</v>
      </c>
    </row>
    <row r="125" spans="1:6" ht="43.75" x14ac:dyDescent="0.4">
      <c r="A125" s="18">
        <v>2.1171000000000002</v>
      </c>
      <c r="B125" s="19" t="s">
        <v>117</v>
      </c>
      <c r="C125" s="10" t="s">
        <v>123</v>
      </c>
      <c r="D125" s="4" t="s">
        <v>498</v>
      </c>
      <c r="E125" s="4" t="s">
        <v>852</v>
      </c>
      <c r="F125" s="4" t="s">
        <v>1070</v>
      </c>
    </row>
    <row r="126" spans="1:6" ht="43.75" x14ac:dyDescent="0.4">
      <c r="A126" s="18">
        <v>2.1172</v>
      </c>
      <c r="B126" s="19" t="s">
        <v>117</v>
      </c>
      <c r="C126" s="10" t="s">
        <v>124</v>
      </c>
      <c r="D126" s="4" t="s">
        <v>499</v>
      </c>
      <c r="E126" s="4" t="s">
        <v>853</v>
      </c>
      <c r="F126" s="4" t="s">
        <v>1070</v>
      </c>
    </row>
    <row r="127" spans="1:6" ht="43.75" x14ac:dyDescent="0.4">
      <c r="A127" s="18">
        <v>2.1173000000000002</v>
      </c>
      <c r="B127" s="19" t="s">
        <v>117</v>
      </c>
      <c r="C127" s="10" t="s">
        <v>125</v>
      </c>
      <c r="D127" s="4" t="s">
        <v>500</v>
      </c>
      <c r="E127" s="4" t="s">
        <v>854</v>
      </c>
      <c r="F127" s="4" t="s">
        <v>1070</v>
      </c>
    </row>
    <row r="128" spans="1:6" ht="43.75" x14ac:dyDescent="0.4">
      <c r="A128" s="18">
        <v>2.1173999999999999</v>
      </c>
      <c r="B128" s="19" t="s">
        <v>117</v>
      </c>
      <c r="C128" s="10" t="s">
        <v>126</v>
      </c>
      <c r="D128" s="4" t="s">
        <v>501</v>
      </c>
      <c r="E128" s="4" t="s">
        <v>855</v>
      </c>
      <c r="F128" s="4" t="s">
        <v>1070</v>
      </c>
    </row>
    <row r="129" spans="1:6" ht="72.900000000000006" x14ac:dyDescent="0.4">
      <c r="A129" s="18">
        <v>2.1181000000000001</v>
      </c>
      <c r="B129" s="19" t="s">
        <v>117</v>
      </c>
      <c r="C129" s="10" t="s">
        <v>127</v>
      </c>
      <c r="D129" s="4" t="s">
        <v>502</v>
      </c>
      <c r="E129" s="4" t="s">
        <v>856</v>
      </c>
      <c r="F129" s="4" t="s">
        <v>1071</v>
      </c>
    </row>
    <row r="130" spans="1:6" ht="93.75" customHeight="1" x14ac:dyDescent="0.4">
      <c r="A130" s="18">
        <v>2.1181999999999999</v>
      </c>
      <c r="B130" s="19" t="s">
        <v>117</v>
      </c>
      <c r="C130" s="10" t="s">
        <v>128</v>
      </c>
      <c r="D130" s="4" t="s">
        <v>503</v>
      </c>
      <c r="E130" s="4" t="s">
        <v>857</v>
      </c>
      <c r="F130" s="4" t="s">
        <v>1071</v>
      </c>
    </row>
    <row r="131" spans="1:6" ht="72.900000000000006" x14ac:dyDescent="0.4">
      <c r="A131" s="18">
        <v>2.1183000000000001</v>
      </c>
      <c r="B131" s="19" t="s">
        <v>117</v>
      </c>
      <c r="C131" s="10" t="s">
        <v>129</v>
      </c>
      <c r="D131" s="4" t="s">
        <v>504</v>
      </c>
      <c r="E131" s="4" t="s">
        <v>858</v>
      </c>
      <c r="F131" s="4" t="s">
        <v>1071</v>
      </c>
    </row>
    <row r="132" spans="1:6" ht="72.900000000000006" x14ac:dyDescent="0.4">
      <c r="A132" s="18">
        <v>2.1183999999999998</v>
      </c>
      <c r="B132" s="19" t="s">
        <v>117</v>
      </c>
      <c r="C132" s="10" t="s">
        <v>130</v>
      </c>
      <c r="D132" s="4" t="s">
        <v>505</v>
      </c>
      <c r="E132" s="4" t="s">
        <v>859</v>
      </c>
      <c r="F132" s="4" t="s">
        <v>1071</v>
      </c>
    </row>
    <row r="133" spans="1:6" ht="58.3" x14ac:dyDescent="0.4">
      <c r="A133" s="18">
        <v>2.1191</v>
      </c>
      <c r="B133" s="19" t="s">
        <v>117</v>
      </c>
      <c r="C133" s="10" t="s">
        <v>131</v>
      </c>
      <c r="D133" s="4" t="s">
        <v>506</v>
      </c>
      <c r="E133" s="4" t="s">
        <v>860</v>
      </c>
      <c r="F133" s="4" t="s">
        <v>1072</v>
      </c>
    </row>
    <row r="134" spans="1:6" ht="58.3" x14ac:dyDescent="0.4">
      <c r="A134" s="18">
        <v>2.1192000000000002</v>
      </c>
      <c r="B134" s="19" t="s">
        <v>117</v>
      </c>
      <c r="C134" s="10" t="s">
        <v>132</v>
      </c>
      <c r="D134" s="4" t="s">
        <v>507</v>
      </c>
      <c r="E134" s="4" t="s">
        <v>861</v>
      </c>
      <c r="F134" s="4" t="s">
        <v>1072</v>
      </c>
    </row>
    <row r="135" spans="1:6" ht="58.3" x14ac:dyDescent="0.4">
      <c r="A135" s="18">
        <v>2.1193</v>
      </c>
      <c r="B135" s="19" t="s">
        <v>117</v>
      </c>
      <c r="C135" s="10" t="s">
        <v>133</v>
      </c>
      <c r="D135" s="4" t="s">
        <v>508</v>
      </c>
      <c r="E135" s="4" t="s">
        <v>862</v>
      </c>
      <c r="F135" s="4" t="s">
        <v>1072</v>
      </c>
    </row>
    <row r="136" spans="1:6" ht="58.3" x14ac:dyDescent="0.4">
      <c r="A136" s="18">
        <v>2.1194000000000002</v>
      </c>
      <c r="B136" s="19" t="s">
        <v>117</v>
      </c>
      <c r="C136" s="10" t="s">
        <v>134</v>
      </c>
      <c r="D136" s="4" t="s">
        <v>509</v>
      </c>
      <c r="E136" s="4" t="s">
        <v>863</v>
      </c>
      <c r="F136" s="4" t="s">
        <v>1072</v>
      </c>
    </row>
    <row r="137" spans="1:6" ht="93" customHeight="1" x14ac:dyDescent="0.4">
      <c r="A137" s="18">
        <v>2.121</v>
      </c>
      <c r="B137" s="19" t="s">
        <v>117</v>
      </c>
      <c r="C137" s="10" t="s">
        <v>135</v>
      </c>
      <c r="D137" s="4" t="s">
        <v>510</v>
      </c>
      <c r="E137" s="4" t="s">
        <v>864</v>
      </c>
      <c r="F137" s="4" t="s">
        <v>1070</v>
      </c>
    </row>
    <row r="138" spans="1:6" ht="87.45" x14ac:dyDescent="0.4">
      <c r="A138" s="18">
        <v>2.1219999999999999</v>
      </c>
      <c r="B138" s="19" t="s">
        <v>117</v>
      </c>
      <c r="C138" s="10" t="s">
        <v>136</v>
      </c>
      <c r="D138" s="4" t="s">
        <v>511</v>
      </c>
      <c r="E138" s="4" t="s">
        <v>865</v>
      </c>
      <c r="F138" s="4" t="s">
        <v>1071</v>
      </c>
    </row>
    <row r="139" spans="1:6" ht="72.900000000000006" x14ac:dyDescent="0.4">
      <c r="A139" s="18">
        <v>2.1230000000000002</v>
      </c>
      <c r="B139" s="19" t="s">
        <v>117</v>
      </c>
      <c r="C139" s="10" t="s">
        <v>137</v>
      </c>
      <c r="D139" s="4" t="s">
        <v>512</v>
      </c>
      <c r="E139" s="4" t="s">
        <v>866</v>
      </c>
      <c r="F139" s="4" t="s">
        <v>1072</v>
      </c>
    </row>
    <row r="140" spans="1:6" ht="139.5" customHeight="1" x14ac:dyDescent="0.4">
      <c r="A140" s="18">
        <v>2.1240000000000001</v>
      </c>
      <c r="B140" s="19" t="s">
        <v>117</v>
      </c>
      <c r="C140" s="10" t="s">
        <v>138</v>
      </c>
      <c r="D140" s="4" t="s">
        <v>513</v>
      </c>
      <c r="E140" s="4" t="s">
        <v>867</v>
      </c>
      <c r="F140" s="4" t="s">
        <v>701</v>
      </c>
    </row>
    <row r="141" spans="1:6" ht="168" customHeight="1" x14ac:dyDescent="0.4">
      <c r="A141" s="18">
        <v>2.125</v>
      </c>
      <c r="B141" s="19" t="s">
        <v>117</v>
      </c>
      <c r="C141" s="10" t="s">
        <v>139</v>
      </c>
      <c r="D141" s="4" t="s">
        <v>514</v>
      </c>
      <c r="E141" s="4" t="s">
        <v>868</v>
      </c>
      <c r="F141" s="4" t="s">
        <v>702</v>
      </c>
    </row>
    <row r="142" spans="1:6" ht="153" customHeight="1" x14ac:dyDescent="0.4">
      <c r="A142" s="18">
        <v>2.1259999999999999</v>
      </c>
      <c r="B142" s="19" t="s">
        <v>117</v>
      </c>
      <c r="C142" s="10" t="s">
        <v>140</v>
      </c>
      <c r="D142" s="4" t="s">
        <v>515</v>
      </c>
      <c r="E142" s="4" t="s">
        <v>869</v>
      </c>
      <c r="F142" s="4" t="s">
        <v>703</v>
      </c>
    </row>
    <row r="143" spans="1:6" ht="72.900000000000006" x14ac:dyDescent="0.4">
      <c r="A143" s="18">
        <v>2.1271</v>
      </c>
      <c r="B143" s="19" t="s">
        <v>117</v>
      </c>
      <c r="C143" s="10" t="s">
        <v>141</v>
      </c>
      <c r="D143" s="4" t="s">
        <v>516</v>
      </c>
      <c r="E143" s="4" t="s">
        <v>870</v>
      </c>
      <c r="F143" s="4" t="s">
        <v>1070</v>
      </c>
    </row>
    <row r="144" spans="1:6" ht="125.25" customHeight="1" x14ac:dyDescent="0.4">
      <c r="A144" s="18">
        <v>2.1272000000000002</v>
      </c>
      <c r="B144" s="19" t="s">
        <v>117</v>
      </c>
      <c r="C144" s="10" t="s">
        <v>142</v>
      </c>
      <c r="D144" s="4" t="s">
        <v>517</v>
      </c>
      <c r="E144" s="4" t="s">
        <v>871</v>
      </c>
      <c r="F144" s="4" t="s">
        <v>1071</v>
      </c>
    </row>
    <row r="145" spans="1:6" ht="108.75" customHeight="1" x14ac:dyDescent="0.4">
      <c r="A145" s="18">
        <v>2.1273</v>
      </c>
      <c r="B145" s="19" t="s">
        <v>117</v>
      </c>
      <c r="C145" s="10" t="s">
        <v>143</v>
      </c>
      <c r="D145" s="4" t="s">
        <v>518</v>
      </c>
      <c r="E145" s="4" t="s">
        <v>872</v>
      </c>
      <c r="F145" s="4" t="s">
        <v>1072</v>
      </c>
    </row>
    <row r="146" spans="1:6" ht="72.900000000000006" x14ac:dyDescent="0.4">
      <c r="A146" s="18">
        <v>2.1280999999999999</v>
      </c>
      <c r="B146" s="19" t="s">
        <v>117</v>
      </c>
      <c r="C146" s="10" t="s">
        <v>144</v>
      </c>
      <c r="D146" s="4" t="s">
        <v>519</v>
      </c>
      <c r="E146" s="4" t="s">
        <v>873</v>
      </c>
      <c r="F146" s="4" t="s">
        <v>1070</v>
      </c>
    </row>
    <row r="147" spans="1:6" ht="106.5" customHeight="1" x14ac:dyDescent="0.4">
      <c r="A147" s="18">
        <v>2.1282000000000001</v>
      </c>
      <c r="B147" s="19" t="s">
        <v>117</v>
      </c>
      <c r="C147" s="10" t="s">
        <v>145</v>
      </c>
      <c r="D147" s="4" t="s">
        <v>520</v>
      </c>
      <c r="E147" s="4" t="s">
        <v>874</v>
      </c>
      <c r="F147" s="4" t="s">
        <v>1071</v>
      </c>
    </row>
    <row r="148" spans="1:6" ht="72.900000000000006" x14ac:dyDescent="0.4">
      <c r="A148" s="18">
        <v>2.1282999999999999</v>
      </c>
      <c r="B148" s="19" t="s">
        <v>117</v>
      </c>
      <c r="C148" s="10" t="s">
        <v>146</v>
      </c>
      <c r="D148" s="4" t="s">
        <v>521</v>
      </c>
      <c r="E148" s="4" t="s">
        <v>875</v>
      </c>
      <c r="F148" s="4" t="s">
        <v>1072</v>
      </c>
    </row>
    <row r="149" spans="1:6" ht="87.45" x14ac:dyDescent="0.4">
      <c r="A149" s="18">
        <v>2.1311</v>
      </c>
      <c r="B149" s="19" t="s">
        <v>117</v>
      </c>
      <c r="C149" s="10" t="s">
        <v>147</v>
      </c>
      <c r="D149" s="4" t="s">
        <v>522</v>
      </c>
      <c r="E149" s="4" t="s">
        <v>876</v>
      </c>
      <c r="F149" s="4" t="s">
        <v>1079</v>
      </c>
    </row>
    <row r="150" spans="1:6" ht="109.5" customHeight="1" x14ac:dyDescent="0.4">
      <c r="A150" s="18">
        <v>2.1312000000000002</v>
      </c>
      <c r="B150" s="19" t="s">
        <v>117</v>
      </c>
      <c r="C150" s="10" t="s">
        <v>148</v>
      </c>
      <c r="D150" s="4" t="s">
        <v>523</v>
      </c>
      <c r="E150" s="4" t="s">
        <v>877</v>
      </c>
      <c r="F150" s="4" t="s">
        <v>1079</v>
      </c>
    </row>
    <row r="151" spans="1:6" ht="87.45" x14ac:dyDescent="0.4">
      <c r="A151" s="18">
        <v>2.1320999999999999</v>
      </c>
      <c r="B151" s="19" t="s">
        <v>117</v>
      </c>
      <c r="C151" s="10" t="s">
        <v>149</v>
      </c>
      <c r="D151" s="4" t="s">
        <v>524</v>
      </c>
      <c r="E151" s="4" t="s">
        <v>878</v>
      </c>
      <c r="F151" s="4" t="s">
        <v>1080</v>
      </c>
    </row>
    <row r="152" spans="1:6" ht="72.900000000000006" x14ac:dyDescent="0.4">
      <c r="A152" s="18">
        <v>2.1322000000000001</v>
      </c>
      <c r="B152" s="19" t="s">
        <v>117</v>
      </c>
      <c r="C152" s="10" t="s">
        <v>150</v>
      </c>
      <c r="D152" s="4" t="s">
        <v>525</v>
      </c>
      <c r="E152" s="4" t="s">
        <v>879</v>
      </c>
      <c r="F152" s="4" t="s">
        <v>1080</v>
      </c>
    </row>
    <row r="153" spans="1:6" ht="108" customHeight="1" x14ac:dyDescent="0.4">
      <c r="A153" s="18">
        <v>2.1322999999999999</v>
      </c>
      <c r="B153" s="19" t="s">
        <v>117</v>
      </c>
      <c r="C153" s="10" t="s">
        <v>151</v>
      </c>
      <c r="D153" s="4" t="s">
        <v>526</v>
      </c>
      <c r="E153" s="4" t="s">
        <v>880</v>
      </c>
      <c r="F153" s="4" t="s">
        <v>1080</v>
      </c>
    </row>
    <row r="154" spans="1:6" ht="72.900000000000006" x14ac:dyDescent="0.4">
      <c r="A154" s="18">
        <v>2.1324000000000001</v>
      </c>
      <c r="B154" s="19" t="s">
        <v>117</v>
      </c>
      <c r="C154" s="10" t="s">
        <v>152</v>
      </c>
      <c r="D154" s="4" t="s">
        <v>527</v>
      </c>
      <c r="E154" s="4" t="s">
        <v>881</v>
      </c>
      <c r="F154" s="4" t="s">
        <v>1080</v>
      </c>
    </row>
    <row r="155" spans="1:6" ht="107.25" customHeight="1" x14ac:dyDescent="0.4">
      <c r="A155" s="18">
        <v>2.1324999999999998</v>
      </c>
      <c r="B155" s="19" t="s">
        <v>117</v>
      </c>
      <c r="C155" s="10" t="s">
        <v>153</v>
      </c>
      <c r="D155" s="4" t="s">
        <v>528</v>
      </c>
      <c r="E155" s="4" t="s">
        <v>882</v>
      </c>
      <c r="F155" s="4" t="s">
        <v>1080</v>
      </c>
    </row>
    <row r="156" spans="1:6" ht="72.900000000000006" x14ac:dyDescent="0.4">
      <c r="A156" s="18">
        <v>2.1326000000000001</v>
      </c>
      <c r="B156" s="19" t="s">
        <v>117</v>
      </c>
      <c r="C156" s="10" t="s">
        <v>154</v>
      </c>
      <c r="D156" s="4" t="s">
        <v>529</v>
      </c>
      <c r="E156" s="4" t="s">
        <v>883</v>
      </c>
      <c r="F156" s="4" t="s">
        <v>1080</v>
      </c>
    </row>
    <row r="157" spans="1:6" ht="87.45" x14ac:dyDescent="0.4">
      <c r="A157" s="18">
        <v>2.1331000000000002</v>
      </c>
      <c r="B157" s="19" t="s">
        <v>117</v>
      </c>
      <c r="C157" s="10" t="s">
        <v>155</v>
      </c>
      <c r="D157" s="4" t="s">
        <v>530</v>
      </c>
      <c r="E157" s="4" t="s">
        <v>884</v>
      </c>
      <c r="F157" s="4" t="s">
        <v>1081</v>
      </c>
    </row>
    <row r="158" spans="1:6" ht="72.900000000000006" x14ac:dyDescent="0.4">
      <c r="A158" s="18">
        <v>2.1332</v>
      </c>
      <c r="B158" s="19" t="s">
        <v>117</v>
      </c>
      <c r="C158" s="10" t="s">
        <v>156</v>
      </c>
      <c r="D158" s="4" t="s">
        <v>531</v>
      </c>
      <c r="E158" s="4" t="s">
        <v>885</v>
      </c>
      <c r="F158" s="4" t="s">
        <v>1081</v>
      </c>
    </row>
    <row r="159" spans="1:6" ht="201" customHeight="1" x14ac:dyDescent="0.4">
      <c r="A159" s="5">
        <v>2.1421399999999999</v>
      </c>
      <c r="B159" s="19" t="s">
        <v>117</v>
      </c>
      <c r="C159" s="8" t="s">
        <v>157</v>
      </c>
      <c r="D159" s="4" t="s">
        <v>532</v>
      </c>
      <c r="E159" s="4" t="s">
        <v>886</v>
      </c>
      <c r="F159" s="4" t="s">
        <v>1082</v>
      </c>
    </row>
    <row r="160" spans="1:6" ht="244.5" customHeight="1" x14ac:dyDescent="0.4">
      <c r="A160" s="5">
        <v>2.14215</v>
      </c>
      <c r="B160" s="19" t="s">
        <v>117</v>
      </c>
      <c r="C160" s="9" t="s">
        <v>158</v>
      </c>
      <c r="D160" s="4" t="s">
        <v>533</v>
      </c>
      <c r="E160" s="4" t="s">
        <v>887</v>
      </c>
      <c r="F160" s="4" t="s">
        <v>1083</v>
      </c>
    </row>
    <row r="161" spans="1:6" ht="211.5" customHeight="1" x14ac:dyDescent="0.4">
      <c r="A161" s="5">
        <v>2.1422099999999999</v>
      </c>
      <c r="B161" s="19" t="s">
        <v>117</v>
      </c>
      <c r="C161" s="8" t="s">
        <v>159</v>
      </c>
      <c r="D161" s="4" t="s">
        <v>534</v>
      </c>
      <c r="E161" s="4" t="s">
        <v>888</v>
      </c>
      <c r="F161" s="4" t="s">
        <v>1082</v>
      </c>
    </row>
    <row r="162" spans="1:6" ht="246" customHeight="1" x14ac:dyDescent="0.4">
      <c r="A162" s="5">
        <v>2.14222</v>
      </c>
      <c r="B162" s="19" t="s">
        <v>117</v>
      </c>
      <c r="C162" s="9" t="s">
        <v>160</v>
      </c>
      <c r="D162" s="4" t="s">
        <v>535</v>
      </c>
      <c r="E162" s="4" t="s">
        <v>889</v>
      </c>
      <c r="F162" s="4" t="s">
        <v>1083</v>
      </c>
    </row>
    <row r="163" spans="1:6" ht="152.25" customHeight="1" x14ac:dyDescent="0.4">
      <c r="A163" s="5">
        <v>2.1422409999999998</v>
      </c>
      <c r="B163" s="19" t="s">
        <v>117</v>
      </c>
      <c r="C163" s="8" t="s">
        <v>161</v>
      </c>
      <c r="D163" s="4" t="s">
        <v>536</v>
      </c>
      <c r="E163" s="4" t="s">
        <v>890</v>
      </c>
      <c r="F163" s="4" t="s">
        <v>1082</v>
      </c>
    </row>
    <row r="164" spans="1:6" ht="165" customHeight="1" x14ac:dyDescent="0.4">
      <c r="A164" s="5">
        <v>2.142242</v>
      </c>
      <c r="B164" s="19" t="s">
        <v>117</v>
      </c>
      <c r="C164" s="8" t="s">
        <v>162</v>
      </c>
      <c r="D164" s="4" t="s">
        <v>537</v>
      </c>
      <c r="E164" s="4" t="s">
        <v>891</v>
      </c>
      <c r="F164" s="4" t="s">
        <v>1082</v>
      </c>
    </row>
    <row r="165" spans="1:6" ht="168.75" customHeight="1" x14ac:dyDescent="0.4">
      <c r="A165" s="5">
        <v>2.1422430000000001</v>
      </c>
      <c r="B165" s="19" t="s">
        <v>117</v>
      </c>
      <c r="C165" s="8" t="s">
        <v>163</v>
      </c>
      <c r="D165" s="4" t="s">
        <v>538</v>
      </c>
      <c r="E165" s="4" t="s">
        <v>892</v>
      </c>
      <c r="F165" s="4" t="s">
        <v>1082</v>
      </c>
    </row>
    <row r="166" spans="1:6" ht="183.75" customHeight="1" x14ac:dyDescent="0.4">
      <c r="A166" s="5">
        <v>2.1422439999999998</v>
      </c>
      <c r="B166" s="19" t="s">
        <v>117</v>
      </c>
      <c r="C166" s="8" t="s">
        <v>164</v>
      </c>
      <c r="D166" s="4" t="s">
        <v>539</v>
      </c>
      <c r="E166" s="4" t="s">
        <v>893</v>
      </c>
      <c r="F166" s="4" t="s">
        <v>1082</v>
      </c>
    </row>
    <row r="167" spans="1:6" ht="135" customHeight="1" x14ac:dyDescent="0.4">
      <c r="A167" s="5">
        <v>2.142245</v>
      </c>
      <c r="B167" s="19" t="s">
        <v>117</v>
      </c>
      <c r="C167" s="8" t="s">
        <v>165</v>
      </c>
      <c r="D167" s="4" t="s">
        <v>540</v>
      </c>
      <c r="E167" s="4" t="s">
        <v>894</v>
      </c>
      <c r="F167" s="4" t="s">
        <v>1082</v>
      </c>
    </row>
    <row r="168" spans="1:6" ht="131.15" x14ac:dyDescent="0.4">
      <c r="A168" s="5">
        <v>2.1422460000000001</v>
      </c>
      <c r="B168" s="19" t="s">
        <v>117</v>
      </c>
      <c r="C168" s="8" t="s">
        <v>166</v>
      </c>
      <c r="D168" s="4" t="s">
        <v>541</v>
      </c>
      <c r="E168" s="4" t="s">
        <v>895</v>
      </c>
      <c r="F168" s="4" t="s">
        <v>1082</v>
      </c>
    </row>
    <row r="169" spans="1:6" ht="151.5" customHeight="1" x14ac:dyDescent="0.4">
      <c r="A169" s="5">
        <v>2.1422469999999998</v>
      </c>
      <c r="B169" s="19" t="s">
        <v>117</v>
      </c>
      <c r="C169" s="8" t="s">
        <v>167</v>
      </c>
      <c r="D169" s="4" t="s">
        <v>542</v>
      </c>
      <c r="E169" s="4" t="s">
        <v>896</v>
      </c>
      <c r="F169" s="4" t="s">
        <v>1082</v>
      </c>
    </row>
    <row r="170" spans="1:6" ht="170.25" customHeight="1" x14ac:dyDescent="0.4">
      <c r="A170" s="5">
        <v>2.1422479999999999</v>
      </c>
      <c r="B170" s="19" t="s">
        <v>117</v>
      </c>
      <c r="C170" s="8" t="s">
        <v>168</v>
      </c>
      <c r="D170" s="4" t="s">
        <v>543</v>
      </c>
      <c r="E170" s="4" t="s">
        <v>897</v>
      </c>
      <c r="F170" s="4" t="s">
        <v>1082</v>
      </c>
    </row>
    <row r="171" spans="1:6" ht="182.25" customHeight="1" x14ac:dyDescent="0.4">
      <c r="A171" s="5">
        <v>2.1422490000000001</v>
      </c>
      <c r="B171" s="19" t="s">
        <v>117</v>
      </c>
      <c r="C171" s="8" t="s">
        <v>169</v>
      </c>
      <c r="D171" s="4" t="s">
        <v>544</v>
      </c>
      <c r="E171" s="4" t="s">
        <v>898</v>
      </c>
      <c r="F171" s="4" t="s">
        <v>1082</v>
      </c>
    </row>
    <row r="172" spans="1:6" ht="87.45" x14ac:dyDescent="0.4">
      <c r="A172" s="5">
        <v>2.1422490999999999</v>
      </c>
      <c r="B172" s="19" t="s">
        <v>117</v>
      </c>
      <c r="C172" s="9" t="s">
        <v>376</v>
      </c>
      <c r="D172" s="4" t="s">
        <v>545</v>
      </c>
      <c r="E172" s="4" t="s">
        <v>899</v>
      </c>
      <c r="F172" s="4" t="s">
        <v>1084</v>
      </c>
    </row>
    <row r="173" spans="1:6" ht="102" x14ac:dyDescent="0.4">
      <c r="A173" s="5">
        <v>2.1422492000000002</v>
      </c>
      <c r="B173" s="19" t="s">
        <v>117</v>
      </c>
      <c r="C173" s="9" t="s">
        <v>377</v>
      </c>
      <c r="D173" s="4" t="s">
        <v>546</v>
      </c>
      <c r="E173" s="4" t="s">
        <v>900</v>
      </c>
      <c r="F173" s="4" t="s">
        <v>1084</v>
      </c>
    </row>
    <row r="174" spans="1:6" ht="225.75" customHeight="1" x14ac:dyDescent="0.4">
      <c r="A174" s="5">
        <v>2.1422493</v>
      </c>
      <c r="B174" s="19" t="s">
        <v>117</v>
      </c>
      <c r="C174" s="9" t="s">
        <v>170</v>
      </c>
      <c r="D174" s="4" t="s">
        <v>547</v>
      </c>
      <c r="E174" s="4" t="s">
        <v>901</v>
      </c>
      <c r="F174" s="4" t="s">
        <v>1083</v>
      </c>
    </row>
    <row r="175" spans="1:6" ht="168.75" customHeight="1" x14ac:dyDescent="0.4">
      <c r="A175" s="5">
        <v>2.142271</v>
      </c>
      <c r="B175" s="19" t="s">
        <v>117</v>
      </c>
      <c r="C175" s="8" t="s">
        <v>171</v>
      </c>
      <c r="D175" s="4" t="s">
        <v>548</v>
      </c>
      <c r="E175" s="4" t="s">
        <v>902</v>
      </c>
      <c r="F175" s="4" t="s">
        <v>1082</v>
      </c>
    </row>
    <row r="176" spans="1:6" ht="183.75" customHeight="1" x14ac:dyDescent="0.4">
      <c r="A176" s="5">
        <v>2.1422720000000002</v>
      </c>
      <c r="B176" s="19" t="s">
        <v>117</v>
      </c>
      <c r="C176" s="8" t="s">
        <v>172</v>
      </c>
      <c r="D176" s="4" t="s">
        <v>549</v>
      </c>
      <c r="E176" s="4" t="s">
        <v>903</v>
      </c>
      <c r="F176" s="4" t="s">
        <v>1082</v>
      </c>
    </row>
    <row r="177" spans="1:6" ht="182.25" customHeight="1" x14ac:dyDescent="0.4">
      <c r="A177" s="5">
        <v>2.1422729999999999</v>
      </c>
      <c r="B177" s="19" t="s">
        <v>117</v>
      </c>
      <c r="C177" s="8" t="s">
        <v>173</v>
      </c>
      <c r="D177" s="4" t="s">
        <v>550</v>
      </c>
      <c r="E177" s="4" t="s">
        <v>904</v>
      </c>
      <c r="F177" s="4" t="s">
        <v>1082</v>
      </c>
    </row>
    <row r="178" spans="1:6" ht="197.25" customHeight="1" x14ac:dyDescent="0.4">
      <c r="A178" s="5">
        <v>2.142274</v>
      </c>
      <c r="B178" s="19" t="s">
        <v>117</v>
      </c>
      <c r="C178" s="8" t="s">
        <v>174</v>
      </c>
      <c r="D178" s="4" t="s">
        <v>551</v>
      </c>
      <c r="E178" s="4" t="s">
        <v>905</v>
      </c>
      <c r="F178" s="4" t="s">
        <v>1082</v>
      </c>
    </row>
    <row r="179" spans="1:6" ht="154.5" customHeight="1" x14ac:dyDescent="0.4">
      <c r="A179" s="5">
        <v>2.1422750000000002</v>
      </c>
      <c r="B179" s="19" t="s">
        <v>117</v>
      </c>
      <c r="C179" s="8" t="s">
        <v>175</v>
      </c>
      <c r="D179" s="4" t="s">
        <v>552</v>
      </c>
      <c r="E179" s="4" t="s">
        <v>906</v>
      </c>
      <c r="F179" s="4" t="s">
        <v>1082</v>
      </c>
    </row>
    <row r="180" spans="1:6" ht="167.25" customHeight="1" x14ac:dyDescent="0.4">
      <c r="A180" s="5">
        <v>2.1422759999999998</v>
      </c>
      <c r="B180" s="19" t="s">
        <v>117</v>
      </c>
      <c r="C180" s="8" t="s">
        <v>176</v>
      </c>
      <c r="D180" s="4" t="s">
        <v>553</v>
      </c>
      <c r="E180" s="4" t="s">
        <v>907</v>
      </c>
      <c r="F180" s="4" t="s">
        <v>1082</v>
      </c>
    </row>
    <row r="181" spans="1:6" ht="166.5" customHeight="1" x14ac:dyDescent="0.4">
      <c r="A181" s="5">
        <v>2.142277</v>
      </c>
      <c r="B181" s="19" t="s">
        <v>117</v>
      </c>
      <c r="C181" s="8" t="s">
        <v>177</v>
      </c>
      <c r="D181" s="4" t="s">
        <v>554</v>
      </c>
      <c r="E181" s="4" t="s">
        <v>908</v>
      </c>
      <c r="F181" s="4" t="s">
        <v>1082</v>
      </c>
    </row>
    <row r="182" spans="1:6" ht="198.75" customHeight="1" x14ac:dyDescent="0.4">
      <c r="A182" s="5">
        <v>2.1422780000000001</v>
      </c>
      <c r="B182" s="19" t="s">
        <v>117</v>
      </c>
      <c r="C182" s="8" t="s">
        <v>178</v>
      </c>
      <c r="D182" s="4" t="s">
        <v>555</v>
      </c>
      <c r="E182" s="4" t="s">
        <v>909</v>
      </c>
      <c r="F182" s="4" t="s">
        <v>1082</v>
      </c>
    </row>
    <row r="183" spans="1:6" ht="196.5" customHeight="1" x14ac:dyDescent="0.4">
      <c r="A183" s="5">
        <v>2.1422789999999998</v>
      </c>
      <c r="B183" s="19" t="s">
        <v>117</v>
      </c>
      <c r="C183" s="8" t="s">
        <v>179</v>
      </c>
      <c r="D183" s="4" t="s">
        <v>556</v>
      </c>
      <c r="E183" s="4" t="s">
        <v>910</v>
      </c>
      <c r="F183" s="4" t="s">
        <v>1082</v>
      </c>
    </row>
    <row r="184" spans="1:6" ht="124.5" customHeight="1" x14ac:dyDescent="0.4">
      <c r="A184" s="5">
        <v>2.1422791000000001</v>
      </c>
      <c r="B184" s="19" t="s">
        <v>117</v>
      </c>
      <c r="C184" s="9" t="s">
        <v>378</v>
      </c>
      <c r="D184" s="4" t="s">
        <v>557</v>
      </c>
      <c r="E184" s="4" t="s">
        <v>911</v>
      </c>
      <c r="F184" s="4" t="s">
        <v>1084</v>
      </c>
    </row>
    <row r="185" spans="1:6" ht="116.6" x14ac:dyDescent="0.4">
      <c r="A185" s="5">
        <v>2.1422791999999999</v>
      </c>
      <c r="B185" s="19" t="s">
        <v>117</v>
      </c>
      <c r="C185" s="9" t="s">
        <v>379</v>
      </c>
      <c r="D185" s="4" t="s">
        <v>558</v>
      </c>
      <c r="E185" s="4" t="s">
        <v>912</v>
      </c>
      <c r="F185" s="4" t="s">
        <v>1084</v>
      </c>
    </row>
    <row r="186" spans="1:6" ht="228.75" customHeight="1" x14ac:dyDescent="0.4">
      <c r="A186" s="5">
        <v>2.1422793000000002</v>
      </c>
      <c r="B186" s="19" t="s">
        <v>117</v>
      </c>
      <c r="C186" s="9" t="s">
        <v>180</v>
      </c>
      <c r="D186" s="4" t="s">
        <v>559</v>
      </c>
      <c r="E186" s="4" t="s">
        <v>913</v>
      </c>
      <c r="F186" s="4" t="s">
        <v>1083</v>
      </c>
    </row>
    <row r="187" spans="1:6" ht="43.75" x14ac:dyDescent="0.4">
      <c r="A187" s="5">
        <v>2.1431</v>
      </c>
      <c r="B187" s="19" t="s">
        <v>117</v>
      </c>
      <c r="C187" s="10" t="s">
        <v>181</v>
      </c>
      <c r="D187" s="4" t="s">
        <v>560</v>
      </c>
      <c r="E187" s="4" t="s">
        <v>914</v>
      </c>
      <c r="F187" s="4" t="s">
        <v>182</v>
      </c>
    </row>
    <row r="188" spans="1:6" ht="72.900000000000006" x14ac:dyDescent="0.4">
      <c r="A188" s="5">
        <v>2.1432000000000002</v>
      </c>
      <c r="B188" s="19" t="s">
        <v>117</v>
      </c>
      <c r="C188" s="10" t="s">
        <v>183</v>
      </c>
      <c r="D188" s="4" t="s">
        <v>561</v>
      </c>
      <c r="E188" s="4" t="s">
        <v>915</v>
      </c>
      <c r="F188" s="4" t="s">
        <v>369</v>
      </c>
    </row>
    <row r="189" spans="1:6" ht="105.75" customHeight="1" x14ac:dyDescent="0.4">
      <c r="A189" s="5">
        <v>2.1433</v>
      </c>
      <c r="B189" s="19" t="s">
        <v>117</v>
      </c>
      <c r="C189" s="10" t="s">
        <v>184</v>
      </c>
      <c r="D189" s="4" t="s">
        <v>562</v>
      </c>
      <c r="E189" s="4" t="s">
        <v>916</v>
      </c>
      <c r="F189" s="4" t="s">
        <v>370</v>
      </c>
    </row>
    <row r="190" spans="1:6" ht="108.75" customHeight="1" x14ac:dyDescent="0.4">
      <c r="A190" s="5">
        <v>2.1434000000000002</v>
      </c>
      <c r="B190" s="19" t="s">
        <v>117</v>
      </c>
      <c r="C190" s="10" t="s">
        <v>185</v>
      </c>
      <c r="D190" s="4" t="s">
        <v>563</v>
      </c>
      <c r="E190" s="4" t="s">
        <v>917</v>
      </c>
      <c r="F190" s="4" t="s">
        <v>370</v>
      </c>
    </row>
    <row r="191" spans="1:6" ht="108.75" customHeight="1" x14ac:dyDescent="0.4">
      <c r="A191" s="5">
        <v>2.1435</v>
      </c>
      <c r="B191" s="19" t="s">
        <v>117</v>
      </c>
      <c r="C191" s="10" t="s">
        <v>186</v>
      </c>
      <c r="D191" s="4" t="s">
        <v>564</v>
      </c>
      <c r="E191" s="4" t="s">
        <v>918</v>
      </c>
      <c r="F191" s="4" t="s">
        <v>370</v>
      </c>
    </row>
    <row r="192" spans="1:6" ht="109.5" customHeight="1" x14ac:dyDescent="0.4">
      <c r="A192" s="5">
        <v>2.1436000000000002</v>
      </c>
      <c r="B192" s="19" t="s">
        <v>117</v>
      </c>
      <c r="C192" s="10" t="s">
        <v>187</v>
      </c>
      <c r="D192" s="4" t="s">
        <v>565</v>
      </c>
      <c r="E192" s="4" t="s">
        <v>919</v>
      </c>
      <c r="F192" s="4" t="s">
        <v>370</v>
      </c>
    </row>
    <row r="193" spans="1:6" ht="107.25" customHeight="1" x14ac:dyDescent="0.4">
      <c r="A193" s="5">
        <v>2.1436999999999999</v>
      </c>
      <c r="B193" s="19" t="s">
        <v>117</v>
      </c>
      <c r="C193" s="10" t="s">
        <v>188</v>
      </c>
      <c r="D193" s="4" t="s">
        <v>566</v>
      </c>
      <c r="E193" s="4" t="s">
        <v>920</v>
      </c>
      <c r="F193" s="4" t="s">
        <v>370</v>
      </c>
    </row>
    <row r="194" spans="1:6" ht="110.25" customHeight="1" x14ac:dyDescent="0.4">
      <c r="A194" s="5">
        <v>2.1438000000000001</v>
      </c>
      <c r="B194" s="19" t="s">
        <v>117</v>
      </c>
      <c r="C194" s="10" t="s">
        <v>189</v>
      </c>
      <c r="D194" s="4" t="s">
        <v>567</v>
      </c>
      <c r="E194" s="4" t="s">
        <v>921</v>
      </c>
      <c r="F194" s="4" t="s">
        <v>370</v>
      </c>
    </row>
    <row r="195" spans="1:6" ht="108" customHeight="1" x14ac:dyDescent="0.4">
      <c r="A195" s="5">
        <v>2.1438999999999999</v>
      </c>
      <c r="B195" s="19" t="s">
        <v>117</v>
      </c>
      <c r="C195" s="10" t="s">
        <v>190</v>
      </c>
      <c r="D195" s="4" t="s">
        <v>568</v>
      </c>
      <c r="E195" s="4" t="s">
        <v>922</v>
      </c>
      <c r="F195" s="4" t="s">
        <v>370</v>
      </c>
    </row>
    <row r="196" spans="1:6" ht="105.75" customHeight="1" x14ac:dyDescent="0.4">
      <c r="A196" s="5">
        <v>2.1440000000000001</v>
      </c>
      <c r="B196" s="19" t="s">
        <v>117</v>
      </c>
      <c r="C196" s="10" t="s">
        <v>191</v>
      </c>
      <c r="D196" s="4" t="s">
        <v>569</v>
      </c>
      <c r="E196" s="4" t="s">
        <v>923</v>
      </c>
      <c r="F196" s="4" t="s">
        <v>370</v>
      </c>
    </row>
    <row r="197" spans="1:6" ht="108.75" customHeight="1" x14ac:dyDescent="0.4">
      <c r="A197" s="5">
        <v>2.1440999999999999</v>
      </c>
      <c r="B197" s="19" t="s">
        <v>117</v>
      </c>
      <c r="C197" s="10" t="s">
        <v>192</v>
      </c>
      <c r="D197" s="4" t="s">
        <v>570</v>
      </c>
      <c r="E197" s="4" t="s">
        <v>924</v>
      </c>
      <c r="F197" s="4" t="s">
        <v>370</v>
      </c>
    </row>
    <row r="198" spans="1:6" ht="87.45" x14ac:dyDescent="0.4">
      <c r="A198" s="5">
        <v>2.1442000000000001</v>
      </c>
      <c r="B198" s="19" t="s">
        <v>117</v>
      </c>
      <c r="C198" s="10" t="s">
        <v>193</v>
      </c>
      <c r="D198" s="4" t="s">
        <v>571</v>
      </c>
      <c r="E198" s="4" t="s">
        <v>925</v>
      </c>
      <c r="F198" s="4" t="s">
        <v>370</v>
      </c>
    </row>
    <row r="199" spans="1:6" ht="87.45" x14ac:dyDescent="0.4">
      <c r="A199" s="5">
        <v>2.1442999999999999</v>
      </c>
      <c r="B199" s="19" t="s">
        <v>117</v>
      </c>
      <c r="C199" s="10" t="s">
        <v>194</v>
      </c>
      <c r="D199" s="4" t="s">
        <v>572</v>
      </c>
      <c r="E199" s="4" t="s">
        <v>926</v>
      </c>
      <c r="F199" s="4" t="s">
        <v>370</v>
      </c>
    </row>
    <row r="200" spans="1:6" ht="116.6" x14ac:dyDescent="0.4">
      <c r="A200" s="18">
        <v>2.2109999999999999</v>
      </c>
      <c r="B200" s="19" t="s">
        <v>117</v>
      </c>
      <c r="C200" s="10" t="s">
        <v>195</v>
      </c>
      <c r="D200" s="4" t="s">
        <v>573</v>
      </c>
      <c r="E200" s="4" t="s">
        <v>927</v>
      </c>
      <c r="F200" s="4" t="s">
        <v>1077</v>
      </c>
    </row>
    <row r="201" spans="1:6" ht="102" x14ac:dyDescent="0.4">
      <c r="A201" s="18">
        <v>2.2210000000000001</v>
      </c>
      <c r="B201" s="19" t="s">
        <v>117</v>
      </c>
      <c r="C201" s="10" t="s">
        <v>196</v>
      </c>
      <c r="D201" s="4" t="s">
        <v>574</v>
      </c>
      <c r="E201" s="4" t="s">
        <v>928</v>
      </c>
      <c r="F201" s="4" t="s">
        <v>1077</v>
      </c>
    </row>
    <row r="202" spans="1:6" ht="200.25" customHeight="1" x14ac:dyDescent="0.4">
      <c r="A202" s="18">
        <v>2.2221000000000002</v>
      </c>
      <c r="B202" s="19" t="s">
        <v>117</v>
      </c>
      <c r="C202" s="10" t="s">
        <v>197</v>
      </c>
      <c r="D202" s="4" t="s">
        <v>575</v>
      </c>
      <c r="E202" s="4" t="s">
        <v>929</v>
      </c>
      <c r="F202" s="4" t="s">
        <v>371</v>
      </c>
    </row>
    <row r="203" spans="1:6" ht="102" x14ac:dyDescent="0.4">
      <c r="A203" s="18">
        <v>2.2250999999999999</v>
      </c>
      <c r="B203" s="19" t="s">
        <v>117</v>
      </c>
      <c r="C203" s="10" t="s">
        <v>198</v>
      </c>
      <c r="D203" s="4" t="s">
        <v>576</v>
      </c>
      <c r="E203" s="4" t="s">
        <v>930</v>
      </c>
      <c r="F203" s="4" t="s">
        <v>1085</v>
      </c>
    </row>
    <row r="204" spans="1:6" ht="102" x14ac:dyDescent="0.4">
      <c r="A204" s="18">
        <v>2.2252000000000001</v>
      </c>
      <c r="B204" s="19" t="s">
        <v>117</v>
      </c>
      <c r="C204" s="10" t="s">
        <v>199</v>
      </c>
      <c r="D204" s="4" t="s">
        <v>577</v>
      </c>
      <c r="E204" s="4" t="s">
        <v>931</v>
      </c>
      <c r="F204" s="4" t="s">
        <v>1085</v>
      </c>
    </row>
    <row r="205" spans="1:6" ht="87.45" x14ac:dyDescent="0.4">
      <c r="A205" s="18">
        <v>2.2261000000000002</v>
      </c>
      <c r="B205" s="19" t="s">
        <v>117</v>
      </c>
      <c r="C205" s="10" t="s">
        <v>200</v>
      </c>
      <c r="D205" s="4" t="s">
        <v>578</v>
      </c>
      <c r="E205" s="4" t="s">
        <v>932</v>
      </c>
      <c r="F205" s="4" t="s">
        <v>1085</v>
      </c>
    </row>
    <row r="206" spans="1:6" ht="118.5" customHeight="1" x14ac:dyDescent="0.4">
      <c r="A206" s="18">
        <v>2.2262</v>
      </c>
      <c r="B206" s="19" t="s">
        <v>117</v>
      </c>
      <c r="C206" s="10" t="s">
        <v>201</v>
      </c>
      <c r="D206" s="4" t="s">
        <v>579</v>
      </c>
      <c r="E206" s="4" t="s">
        <v>933</v>
      </c>
      <c r="F206" s="4" t="s">
        <v>1085</v>
      </c>
    </row>
    <row r="207" spans="1:6" ht="123.75" customHeight="1" x14ac:dyDescent="0.4">
      <c r="A207" s="18">
        <v>2.2263000000000002</v>
      </c>
      <c r="B207" s="19" t="s">
        <v>117</v>
      </c>
      <c r="C207" s="10" t="s">
        <v>202</v>
      </c>
      <c r="D207" s="4" t="s">
        <v>580</v>
      </c>
      <c r="E207" s="4" t="s">
        <v>934</v>
      </c>
      <c r="F207" s="4" t="s">
        <v>1085</v>
      </c>
    </row>
    <row r="208" spans="1:6" ht="122.25" customHeight="1" x14ac:dyDescent="0.4">
      <c r="A208" s="18">
        <v>2.2263999999999999</v>
      </c>
      <c r="B208" s="19" t="s">
        <v>117</v>
      </c>
      <c r="C208" s="10" t="s">
        <v>203</v>
      </c>
      <c r="D208" s="4" t="s">
        <v>581</v>
      </c>
      <c r="E208" s="4" t="s">
        <v>935</v>
      </c>
      <c r="F208" s="4" t="s">
        <v>1086</v>
      </c>
    </row>
    <row r="209" spans="1:6" ht="87.45" x14ac:dyDescent="0.4">
      <c r="A209" s="18">
        <v>2.2271000000000001</v>
      </c>
      <c r="B209" s="19" t="s">
        <v>117</v>
      </c>
      <c r="C209" s="10" t="s">
        <v>204</v>
      </c>
      <c r="D209" s="4" t="s">
        <v>582</v>
      </c>
      <c r="E209" s="4" t="s">
        <v>936</v>
      </c>
      <c r="F209" s="4" t="s">
        <v>1085</v>
      </c>
    </row>
    <row r="210" spans="1:6" ht="87.45" x14ac:dyDescent="0.4">
      <c r="A210" s="18">
        <v>2.2271999999999998</v>
      </c>
      <c r="B210" s="19" t="s">
        <v>117</v>
      </c>
      <c r="C210" s="10" t="s">
        <v>205</v>
      </c>
      <c r="D210" s="4" t="s">
        <v>583</v>
      </c>
      <c r="E210" s="4" t="s">
        <v>937</v>
      </c>
      <c r="F210" s="4" t="s">
        <v>1085</v>
      </c>
    </row>
    <row r="211" spans="1:6" ht="87.45" x14ac:dyDescent="0.4">
      <c r="A211" s="18">
        <v>2.2273000000000001</v>
      </c>
      <c r="B211" s="19" t="s">
        <v>117</v>
      </c>
      <c r="C211" s="10" t="s">
        <v>206</v>
      </c>
      <c r="D211" s="4" t="s">
        <v>584</v>
      </c>
      <c r="E211" s="4" t="s">
        <v>938</v>
      </c>
      <c r="F211" s="4" t="s">
        <v>1086</v>
      </c>
    </row>
    <row r="212" spans="1:6" ht="138.75" customHeight="1" x14ac:dyDescent="0.4">
      <c r="A212" s="18">
        <v>2.2999999999999998</v>
      </c>
      <c r="B212" s="19" t="s">
        <v>117</v>
      </c>
      <c r="C212" s="10" t="s">
        <v>207</v>
      </c>
      <c r="D212" s="4" t="s">
        <v>585</v>
      </c>
      <c r="E212" s="4" t="s">
        <v>939</v>
      </c>
      <c r="F212" s="4" t="s">
        <v>1072</v>
      </c>
    </row>
    <row r="213" spans="1:6" ht="94.5" customHeight="1" x14ac:dyDescent="0.4">
      <c r="A213" s="18">
        <v>2.3111000000000002</v>
      </c>
      <c r="B213" s="19" t="s">
        <v>117</v>
      </c>
      <c r="C213" s="10" t="s">
        <v>208</v>
      </c>
      <c r="D213" s="4" t="s">
        <v>586</v>
      </c>
      <c r="E213" s="4" t="s">
        <v>940</v>
      </c>
      <c r="F213" s="4" t="s">
        <v>1070</v>
      </c>
    </row>
    <row r="214" spans="1:6" ht="107.25" customHeight="1" x14ac:dyDescent="0.4">
      <c r="A214" s="18">
        <v>2.3111999999999999</v>
      </c>
      <c r="B214" s="19" t="s">
        <v>117</v>
      </c>
      <c r="C214" s="10" t="s">
        <v>209</v>
      </c>
      <c r="D214" s="4" t="s">
        <v>587</v>
      </c>
      <c r="E214" s="4" t="s">
        <v>941</v>
      </c>
      <c r="F214" s="4" t="s">
        <v>1071</v>
      </c>
    </row>
    <row r="215" spans="1:6" ht="108.75" customHeight="1" x14ac:dyDescent="0.4">
      <c r="A215" s="18">
        <v>2.3113000000000001</v>
      </c>
      <c r="B215" s="19" t="s">
        <v>117</v>
      </c>
      <c r="C215" s="10" t="s">
        <v>210</v>
      </c>
      <c r="D215" s="4" t="s">
        <v>588</v>
      </c>
      <c r="E215" s="4" t="s">
        <v>942</v>
      </c>
      <c r="F215" s="4" t="s">
        <v>1072</v>
      </c>
    </row>
    <row r="216" spans="1:6" ht="168" customHeight="1" x14ac:dyDescent="0.4">
      <c r="A216" s="18">
        <v>2.31141</v>
      </c>
      <c r="B216" s="19" t="s">
        <v>117</v>
      </c>
      <c r="C216" s="10" t="s">
        <v>211</v>
      </c>
      <c r="D216" s="4" t="s">
        <v>589</v>
      </c>
      <c r="E216" s="4" t="s">
        <v>943</v>
      </c>
      <c r="F216" s="4" t="s">
        <v>701</v>
      </c>
    </row>
    <row r="217" spans="1:6" ht="197.25" customHeight="1" x14ac:dyDescent="0.4">
      <c r="A217" s="18">
        <v>2.31142</v>
      </c>
      <c r="B217" s="19" t="s">
        <v>117</v>
      </c>
      <c r="C217" s="10" t="s">
        <v>212</v>
      </c>
      <c r="D217" s="4" t="s">
        <v>590</v>
      </c>
      <c r="E217" s="4" t="s">
        <v>944</v>
      </c>
      <c r="F217" s="4" t="s">
        <v>702</v>
      </c>
    </row>
    <row r="218" spans="1:6" ht="180.75" customHeight="1" x14ac:dyDescent="0.4">
      <c r="A218" s="18">
        <v>2.3114300000000001</v>
      </c>
      <c r="B218" s="19" t="s">
        <v>117</v>
      </c>
      <c r="C218" s="10" t="s">
        <v>213</v>
      </c>
      <c r="D218" s="4" t="s">
        <v>591</v>
      </c>
      <c r="E218" s="4" t="s">
        <v>945</v>
      </c>
      <c r="F218" s="4" t="s">
        <v>703</v>
      </c>
    </row>
    <row r="219" spans="1:6" ht="116.6" x14ac:dyDescent="0.4">
      <c r="A219" s="18">
        <v>2.3115999999999999</v>
      </c>
      <c r="B219" s="19" t="s">
        <v>117</v>
      </c>
      <c r="C219" s="10" t="s">
        <v>214</v>
      </c>
      <c r="D219" s="4" t="s">
        <v>592</v>
      </c>
      <c r="E219" s="4" t="s">
        <v>946</v>
      </c>
      <c r="F219" s="4" t="s">
        <v>1077</v>
      </c>
    </row>
    <row r="220" spans="1:6" ht="90.75" customHeight="1" x14ac:dyDescent="0.4">
      <c r="A220" s="18">
        <v>2.3121</v>
      </c>
      <c r="B220" s="19" t="s">
        <v>117</v>
      </c>
      <c r="C220" s="10" t="s">
        <v>215</v>
      </c>
      <c r="D220" s="4" t="s">
        <v>593</v>
      </c>
      <c r="E220" s="4" t="s">
        <v>947</v>
      </c>
      <c r="F220" s="4" t="s">
        <v>1070</v>
      </c>
    </row>
    <row r="221" spans="1:6" ht="102" x14ac:dyDescent="0.4">
      <c r="A221" s="18">
        <v>2.3121999999999998</v>
      </c>
      <c r="B221" s="19" t="s">
        <v>117</v>
      </c>
      <c r="C221" s="10" t="s">
        <v>216</v>
      </c>
      <c r="D221" s="4" t="s">
        <v>594</v>
      </c>
      <c r="E221" s="4" t="s">
        <v>948</v>
      </c>
      <c r="F221" s="4" t="s">
        <v>1071</v>
      </c>
    </row>
    <row r="222" spans="1:6" ht="87.45" x14ac:dyDescent="0.4">
      <c r="A222" s="18">
        <v>2.3123</v>
      </c>
      <c r="B222" s="19" t="s">
        <v>117</v>
      </c>
      <c r="C222" s="10" t="s">
        <v>217</v>
      </c>
      <c r="D222" s="4" t="s">
        <v>595</v>
      </c>
      <c r="E222" s="4" t="s">
        <v>949</v>
      </c>
      <c r="F222" s="4" t="s">
        <v>1072</v>
      </c>
    </row>
    <row r="223" spans="1:6" ht="182.25" customHeight="1" x14ac:dyDescent="0.4">
      <c r="A223" s="18">
        <v>2.3124099999999999</v>
      </c>
      <c r="B223" s="19" t="s">
        <v>117</v>
      </c>
      <c r="C223" s="10" t="s">
        <v>218</v>
      </c>
      <c r="D223" s="4" t="s">
        <v>596</v>
      </c>
      <c r="E223" s="4" t="s">
        <v>950</v>
      </c>
      <c r="F223" s="4" t="s">
        <v>701</v>
      </c>
    </row>
    <row r="224" spans="1:6" ht="196.5" customHeight="1" x14ac:dyDescent="0.4">
      <c r="A224" s="18">
        <v>2.3124199999999999</v>
      </c>
      <c r="B224" s="19" t="s">
        <v>117</v>
      </c>
      <c r="C224" s="10" t="s">
        <v>219</v>
      </c>
      <c r="D224" s="4" t="s">
        <v>597</v>
      </c>
      <c r="E224" s="4" t="s">
        <v>951</v>
      </c>
      <c r="F224" s="4" t="s">
        <v>702</v>
      </c>
    </row>
    <row r="225" spans="1:6" ht="198" customHeight="1" x14ac:dyDescent="0.4">
      <c r="A225" s="18">
        <v>2.31243</v>
      </c>
      <c r="B225" s="19" t="s">
        <v>117</v>
      </c>
      <c r="C225" s="10" t="s">
        <v>220</v>
      </c>
      <c r="D225" s="4" t="s">
        <v>598</v>
      </c>
      <c r="E225" s="4" t="s">
        <v>952</v>
      </c>
      <c r="F225" s="4" t="s">
        <v>703</v>
      </c>
    </row>
    <row r="226" spans="1:6" ht="116.6" x14ac:dyDescent="0.4">
      <c r="A226" s="5">
        <v>2.3126000000000002</v>
      </c>
      <c r="B226" s="19" t="s">
        <v>117</v>
      </c>
      <c r="C226" s="10" t="s">
        <v>221</v>
      </c>
      <c r="D226" s="4" t="s">
        <v>599</v>
      </c>
      <c r="E226" s="4" t="s">
        <v>953</v>
      </c>
      <c r="F226" s="4" t="s">
        <v>1077</v>
      </c>
    </row>
    <row r="227" spans="1:6" ht="153.75" customHeight="1" x14ac:dyDescent="0.4">
      <c r="A227" s="5">
        <v>2.3221409999999998</v>
      </c>
      <c r="B227" s="19" t="s">
        <v>117</v>
      </c>
      <c r="C227" s="10" t="s">
        <v>222</v>
      </c>
      <c r="D227" s="4" t="s">
        <v>600</v>
      </c>
      <c r="E227" s="4" t="s">
        <v>954</v>
      </c>
      <c r="F227" s="4" t="s">
        <v>367</v>
      </c>
    </row>
    <row r="228" spans="1:6" ht="145.75" x14ac:dyDescent="0.4">
      <c r="A228" s="5">
        <v>2.322241</v>
      </c>
      <c r="B228" s="19" t="s">
        <v>117</v>
      </c>
      <c r="C228" s="10" t="s">
        <v>223</v>
      </c>
      <c r="D228" s="4" t="s">
        <v>601</v>
      </c>
      <c r="E228" s="4" t="s">
        <v>955</v>
      </c>
      <c r="F228" s="4" t="s">
        <v>367</v>
      </c>
    </row>
    <row r="229" spans="1:6" ht="166.5" customHeight="1" x14ac:dyDescent="0.4">
      <c r="A229" s="5">
        <v>2.3223410000000002</v>
      </c>
      <c r="B229" s="19" t="s">
        <v>117</v>
      </c>
      <c r="C229" s="10" t="s">
        <v>224</v>
      </c>
      <c r="D229" s="4" t="s">
        <v>602</v>
      </c>
      <c r="E229" s="4" t="s">
        <v>956</v>
      </c>
      <c r="F229" s="4" t="s">
        <v>367</v>
      </c>
    </row>
    <row r="230" spans="1:6" ht="43.75" x14ac:dyDescent="0.4">
      <c r="A230" s="18">
        <v>2.411</v>
      </c>
      <c r="B230" s="19" t="s">
        <v>117</v>
      </c>
      <c r="C230" s="10" t="s">
        <v>225</v>
      </c>
      <c r="D230" s="4" t="s">
        <v>603</v>
      </c>
      <c r="E230" s="4" t="s">
        <v>957</v>
      </c>
      <c r="F230" s="4" t="s">
        <v>343</v>
      </c>
    </row>
    <row r="231" spans="1:6" ht="241.5" customHeight="1" x14ac:dyDescent="0.4">
      <c r="A231" s="5">
        <v>2.4131</v>
      </c>
      <c r="B231" s="19" t="s">
        <v>117</v>
      </c>
      <c r="C231" s="10" t="s">
        <v>226</v>
      </c>
      <c r="D231" s="4" t="s">
        <v>604</v>
      </c>
      <c r="E231" s="4" t="s">
        <v>958</v>
      </c>
      <c r="F231" s="4" t="s">
        <v>79</v>
      </c>
    </row>
    <row r="232" spans="1:6" ht="189.45" x14ac:dyDescent="0.4">
      <c r="A232" s="5">
        <v>2.4131100000000001</v>
      </c>
      <c r="B232" s="19" t="s">
        <v>117</v>
      </c>
      <c r="C232" s="10" t="s">
        <v>227</v>
      </c>
      <c r="D232" s="4" t="s">
        <v>605</v>
      </c>
      <c r="E232" s="4" t="s">
        <v>959</v>
      </c>
      <c r="F232" s="4" t="s">
        <v>79</v>
      </c>
    </row>
    <row r="233" spans="1:6" ht="243.75" customHeight="1" x14ac:dyDescent="0.4">
      <c r="A233" s="5">
        <v>2.4131999999999998</v>
      </c>
      <c r="B233" s="19" t="s">
        <v>117</v>
      </c>
      <c r="C233" s="10" t="s">
        <v>228</v>
      </c>
      <c r="D233" s="4" t="s">
        <v>606</v>
      </c>
      <c r="E233" s="4" t="s">
        <v>960</v>
      </c>
      <c r="F233" s="4" t="s">
        <v>79</v>
      </c>
    </row>
    <row r="234" spans="1:6" ht="189.45" x14ac:dyDescent="0.4">
      <c r="A234" s="5">
        <v>2.4133</v>
      </c>
      <c r="B234" s="19" t="s">
        <v>117</v>
      </c>
      <c r="C234" s="10" t="s">
        <v>229</v>
      </c>
      <c r="D234" s="4" t="s">
        <v>607</v>
      </c>
      <c r="E234" s="4" t="s">
        <v>961</v>
      </c>
      <c r="F234" s="4" t="s">
        <v>79</v>
      </c>
    </row>
    <row r="235" spans="1:6" ht="198" customHeight="1" x14ac:dyDescent="0.4">
      <c r="A235" s="5">
        <v>2.4152</v>
      </c>
      <c r="B235" s="19" t="s">
        <v>117</v>
      </c>
      <c r="C235" s="10" t="s">
        <v>230</v>
      </c>
      <c r="D235" s="4" t="s">
        <v>608</v>
      </c>
      <c r="E235" s="4" t="s">
        <v>962</v>
      </c>
      <c r="F235" s="4" t="s">
        <v>79</v>
      </c>
    </row>
    <row r="236" spans="1:6" ht="198" customHeight="1" x14ac:dyDescent="0.4">
      <c r="A236" s="5">
        <v>2.4154</v>
      </c>
      <c r="B236" s="19" t="s">
        <v>117</v>
      </c>
      <c r="C236" s="10" t="s">
        <v>231</v>
      </c>
      <c r="D236" s="4" t="s">
        <v>609</v>
      </c>
      <c r="E236" s="4" t="s">
        <v>963</v>
      </c>
      <c r="F236" s="4" t="s">
        <v>79</v>
      </c>
    </row>
    <row r="237" spans="1:6" ht="198.75" customHeight="1" x14ac:dyDescent="0.4">
      <c r="A237" s="5">
        <v>2.4161999999999999</v>
      </c>
      <c r="B237" s="19" t="s">
        <v>117</v>
      </c>
      <c r="C237" s="10" t="s">
        <v>232</v>
      </c>
      <c r="D237" s="4" t="s">
        <v>610</v>
      </c>
      <c r="E237" s="4" t="s">
        <v>964</v>
      </c>
      <c r="F237" s="4" t="s">
        <v>79</v>
      </c>
    </row>
    <row r="238" spans="1:6" ht="198.75" customHeight="1" x14ac:dyDescent="0.4">
      <c r="A238" s="5">
        <v>2.4163999999999999</v>
      </c>
      <c r="B238" s="19" t="s">
        <v>117</v>
      </c>
      <c r="C238" s="10" t="s">
        <v>233</v>
      </c>
      <c r="D238" s="4" t="s">
        <v>611</v>
      </c>
      <c r="E238" s="4" t="s">
        <v>965</v>
      </c>
      <c r="F238" s="4" t="s">
        <v>79</v>
      </c>
    </row>
    <row r="239" spans="1:6" ht="105" customHeight="1" x14ac:dyDescent="0.4">
      <c r="A239" s="5">
        <v>2.4171</v>
      </c>
      <c r="B239" s="19" t="s">
        <v>117</v>
      </c>
      <c r="C239" s="10" t="s">
        <v>1087</v>
      </c>
      <c r="D239" s="4" t="s">
        <v>612</v>
      </c>
      <c r="E239" s="4" t="s">
        <v>966</v>
      </c>
      <c r="F239" s="4" t="s">
        <v>79</v>
      </c>
    </row>
    <row r="240" spans="1:6" ht="107.25" customHeight="1" x14ac:dyDescent="0.4">
      <c r="A240" s="5">
        <v>2.4171999999999998</v>
      </c>
      <c r="B240" s="19" t="s">
        <v>117</v>
      </c>
      <c r="C240" s="10" t="s">
        <v>1088</v>
      </c>
      <c r="D240" s="4" t="s">
        <v>613</v>
      </c>
      <c r="E240" s="4" t="s">
        <v>967</v>
      </c>
      <c r="F240" s="4" t="s">
        <v>79</v>
      </c>
    </row>
    <row r="241" spans="1:6" ht="58.3" x14ac:dyDescent="0.4">
      <c r="A241" s="18">
        <v>2.4182999999999999</v>
      </c>
      <c r="B241" s="19" t="s">
        <v>117</v>
      </c>
      <c r="C241" s="10" t="s">
        <v>234</v>
      </c>
      <c r="D241" s="4" t="s">
        <v>614</v>
      </c>
      <c r="E241" s="4" t="s">
        <v>968</v>
      </c>
      <c r="F241" s="4" t="s">
        <v>343</v>
      </c>
    </row>
    <row r="242" spans="1:6" ht="58.3" x14ac:dyDescent="0.4">
      <c r="A242" s="18">
        <v>2.4184000000000001</v>
      </c>
      <c r="B242" s="19" t="s">
        <v>117</v>
      </c>
      <c r="C242" s="10" t="s">
        <v>235</v>
      </c>
      <c r="D242" s="4" t="s">
        <v>615</v>
      </c>
      <c r="E242" s="4" t="s">
        <v>969</v>
      </c>
      <c r="F242" s="4" t="s">
        <v>343</v>
      </c>
    </row>
    <row r="243" spans="1:6" ht="58.3" x14ac:dyDescent="0.4">
      <c r="A243" s="18">
        <v>2.4184999999999999</v>
      </c>
      <c r="B243" s="19" t="s">
        <v>117</v>
      </c>
      <c r="C243" s="10" t="s">
        <v>236</v>
      </c>
      <c r="D243" s="4" t="s">
        <v>616</v>
      </c>
      <c r="E243" s="4" t="s">
        <v>970</v>
      </c>
      <c r="F243" s="4" t="s">
        <v>343</v>
      </c>
    </row>
    <row r="244" spans="1:6" ht="167.25" customHeight="1" x14ac:dyDescent="0.4">
      <c r="A244" s="5">
        <v>2.419</v>
      </c>
      <c r="B244" s="19" t="s">
        <v>117</v>
      </c>
      <c r="C244" s="10" t="s">
        <v>237</v>
      </c>
      <c r="D244" s="4" t="s">
        <v>617</v>
      </c>
      <c r="E244" s="4" t="s">
        <v>971</v>
      </c>
      <c r="F244" s="31" t="s">
        <v>344</v>
      </c>
    </row>
    <row r="245" spans="1:6" ht="78" customHeight="1" x14ac:dyDescent="0.4">
      <c r="A245" s="18">
        <v>2.4209999999999998</v>
      </c>
      <c r="B245" s="19" t="s">
        <v>117</v>
      </c>
      <c r="C245" s="10" t="s">
        <v>238</v>
      </c>
      <c r="D245" s="4" t="s">
        <v>618</v>
      </c>
      <c r="E245" s="4" t="s">
        <v>972</v>
      </c>
      <c r="F245" s="4" t="s">
        <v>1078</v>
      </c>
    </row>
    <row r="246" spans="1:6" ht="107.25" customHeight="1" x14ac:dyDescent="0.4">
      <c r="A246" s="18">
        <v>2.4220000000000002</v>
      </c>
      <c r="B246" s="19" t="s">
        <v>117</v>
      </c>
      <c r="C246" s="10" t="s">
        <v>239</v>
      </c>
      <c r="D246" s="4" t="s">
        <v>619</v>
      </c>
      <c r="E246" s="4" t="s">
        <v>973</v>
      </c>
      <c r="F246" s="4" t="s">
        <v>1078</v>
      </c>
    </row>
    <row r="247" spans="1:6" ht="138.75" customHeight="1" x14ac:dyDescent="0.4">
      <c r="A247" s="18">
        <v>2.431</v>
      </c>
      <c r="B247" s="19" t="s">
        <v>117</v>
      </c>
      <c r="C247" s="10" t="s">
        <v>240</v>
      </c>
      <c r="D247" s="4" t="s">
        <v>620</v>
      </c>
      <c r="E247" s="4" t="s">
        <v>974</v>
      </c>
      <c r="F247" s="4" t="s">
        <v>1089</v>
      </c>
    </row>
    <row r="248" spans="1:6" ht="131.15" x14ac:dyDescent="0.4">
      <c r="A248" s="18">
        <v>2.4319999999999999</v>
      </c>
      <c r="B248" s="19" t="s">
        <v>117</v>
      </c>
      <c r="C248" s="10" t="s">
        <v>241</v>
      </c>
      <c r="D248" s="4" t="s">
        <v>621</v>
      </c>
      <c r="E248" s="4" t="s">
        <v>975</v>
      </c>
      <c r="F248" s="4" t="s">
        <v>1089</v>
      </c>
    </row>
    <row r="249" spans="1:6" ht="138" customHeight="1" x14ac:dyDescent="0.4">
      <c r="A249" s="18">
        <v>2.4329999999999998</v>
      </c>
      <c r="B249" s="19" t="s">
        <v>117</v>
      </c>
      <c r="C249" s="10" t="s">
        <v>242</v>
      </c>
      <c r="D249" s="4" t="s">
        <v>622</v>
      </c>
      <c r="E249" s="4" t="s">
        <v>976</v>
      </c>
      <c r="F249" s="4" t="s">
        <v>1090</v>
      </c>
    </row>
    <row r="250" spans="1:6" ht="167.25" customHeight="1" x14ac:dyDescent="0.4">
      <c r="A250" s="18">
        <v>2.4340000000000002</v>
      </c>
      <c r="B250" s="19" t="s">
        <v>117</v>
      </c>
      <c r="C250" s="10" t="s">
        <v>243</v>
      </c>
      <c r="D250" s="4" t="s">
        <v>623</v>
      </c>
      <c r="E250" s="4" t="s">
        <v>977</v>
      </c>
      <c r="F250" s="4" t="s">
        <v>1090</v>
      </c>
    </row>
    <row r="251" spans="1:6" ht="150.75" customHeight="1" x14ac:dyDescent="0.4">
      <c r="A251" s="18">
        <v>2.4350000000000001</v>
      </c>
      <c r="B251" s="19" t="s">
        <v>117</v>
      </c>
      <c r="C251" s="10" t="s">
        <v>244</v>
      </c>
      <c r="D251" s="4" t="s">
        <v>624</v>
      </c>
      <c r="E251" s="4" t="s">
        <v>978</v>
      </c>
      <c r="F251" s="4" t="s">
        <v>1090</v>
      </c>
    </row>
    <row r="252" spans="1:6" ht="228" customHeight="1" x14ac:dyDescent="0.4">
      <c r="A252" s="18">
        <v>2.4369999999999998</v>
      </c>
      <c r="B252" s="19" t="s">
        <v>117</v>
      </c>
      <c r="C252" s="10" t="s">
        <v>245</v>
      </c>
      <c r="D252" s="4" t="s">
        <v>625</v>
      </c>
      <c r="E252" s="4" t="s">
        <v>979</v>
      </c>
      <c r="F252" s="4" t="s">
        <v>1091</v>
      </c>
    </row>
    <row r="253" spans="1:6" ht="214.5" customHeight="1" x14ac:dyDescent="0.4">
      <c r="A253" s="18">
        <v>2.4409999999999998</v>
      </c>
      <c r="B253" s="19" t="s">
        <v>117</v>
      </c>
      <c r="C253" s="10" t="s">
        <v>246</v>
      </c>
      <c r="D253" s="4" t="s">
        <v>626</v>
      </c>
      <c r="E253" s="4" t="s">
        <v>980</v>
      </c>
      <c r="F253" s="4" t="s">
        <v>1092</v>
      </c>
    </row>
    <row r="254" spans="1:6" ht="87.45" x14ac:dyDescent="0.4">
      <c r="A254" s="18">
        <v>2.4420000000000002</v>
      </c>
      <c r="B254" s="19" t="s">
        <v>117</v>
      </c>
      <c r="C254" s="10" t="s">
        <v>247</v>
      </c>
      <c r="D254" s="4" t="s">
        <v>627</v>
      </c>
      <c r="E254" s="4" t="s">
        <v>981</v>
      </c>
      <c r="F254" s="4" t="s">
        <v>1092</v>
      </c>
    </row>
    <row r="255" spans="1:6" ht="180" customHeight="1" x14ac:dyDescent="0.4">
      <c r="A255" s="18">
        <v>2.4430000000000001</v>
      </c>
      <c r="B255" s="19" t="s">
        <v>117</v>
      </c>
      <c r="C255" s="10" t="s">
        <v>248</v>
      </c>
      <c r="D255" s="4" t="s">
        <v>628</v>
      </c>
      <c r="E255" s="4" t="s">
        <v>982</v>
      </c>
      <c r="F255" s="4" t="s">
        <v>1092</v>
      </c>
    </row>
    <row r="256" spans="1:6" ht="198.75" customHeight="1" x14ac:dyDescent="0.4">
      <c r="A256" s="18">
        <v>2.4510000000000001</v>
      </c>
      <c r="B256" s="19" t="s">
        <v>117</v>
      </c>
      <c r="C256" s="10" t="s">
        <v>249</v>
      </c>
      <c r="D256" s="4" t="s">
        <v>629</v>
      </c>
      <c r="E256" s="4" t="s">
        <v>983</v>
      </c>
      <c r="F256" s="4" t="s">
        <v>250</v>
      </c>
    </row>
    <row r="257" spans="1:6" ht="213" customHeight="1" x14ac:dyDescent="0.4">
      <c r="A257" s="18">
        <v>2.452</v>
      </c>
      <c r="B257" s="19" t="s">
        <v>117</v>
      </c>
      <c r="C257" s="10" t="s">
        <v>251</v>
      </c>
      <c r="D257" s="4" t="s">
        <v>630</v>
      </c>
      <c r="E257" s="4" t="s">
        <v>984</v>
      </c>
      <c r="F257" s="4" t="s">
        <v>252</v>
      </c>
    </row>
    <row r="258" spans="1:6" ht="174.9" x14ac:dyDescent="0.4">
      <c r="A258" s="18">
        <v>2.4529999999999998</v>
      </c>
      <c r="B258" s="19" t="s">
        <v>117</v>
      </c>
      <c r="C258" s="10" t="s">
        <v>253</v>
      </c>
      <c r="D258" s="4" t="s">
        <v>631</v>
      </c>
      <c r="E258" s="4" t="s">
        <v>985</v>
      </c>
      <c r="F258" s="4" t="s">
        <v>254</v>
      </c>
    </row>
    <row r="259" spans="1:6" ht="183.75" customHeight="1" x14ac:dyDescent="0.4">
      <c r="A259" s="18">
        <v>2.4540000000000002</v>
      </c>
      <c r="B259" s="19" t="s">
        <v>117</v>
      </c>
      <c r="C259" s="10" t="s">
        <v>255</v>
      </c>
      <c r="D259" s="4" t="s">
        <v>632</v>
      </c>
      <c r="E259" s="4" t="s">
        <v>986</v>
      </c>
      <c r="F259" s="4" t="s">
        <v>256</v>
      </c>
    </row>
    <row r="260" spans="1:6" ht="198" customHeight="1" x14ac:dyDescent="0.4">
      <c r="A260" s="18">
        <v>2.4609999999999999</v>
      </c>
      <c r="B260" s="19" t="s">
        <v>117</v>
      </c>
      <c r="C260" s="10" t="s">
        <v>257</v>
      </c>
      <c r="D260" s="4" t="s">
        <v>633</v>
      </c>
      <c r="E260" s="4" t="s">
        <v>987</v>
      </c>
      <c r="F260" s="4" t="s">
        <v>258</v>
      </c>
    </row>
    <row r="261" spans="1:6" ht="183" customHeight="1" x14ac:dyDescent="0.4">
      <c r="A261" s="18">
        <v>2.4620000000000002</v>
      </c>
      <c r="B261" s="19" t="s">
        <v>117</v>
      </c>
      <c r="C261" s="10" t="s">
        <v>259</v>
      </c>
      <c r="D261" s="4" t="s">
        <v>634</v>
      </c>
      <c r="E261" s="4" t="s">
        <v>988</v>
      </c>
      <c r="F261" s="4" t="s">
        <v>260</v>
      </c>
    </row>
    <row r="262" spans="1:6" ht="183.75" customHeight="1" x14ac:dyDescent="0.4">
      <c r="A262" s="5">
        <v>2.4621</v>
      </c>
      <c r="B262" s="19" t="s">
        <v>117</v>
      </c>
      <c r="C262" s="10" t="s">
        <v>261</v>
      </c>
      <c r="D262" s="4" t="s">
        <v>635</v>
      </c>
      <c r="E262" s="4" t="s">
        <v>989</v>
      </c>
      <c r="F262" s="4" t="s">
        <v>342</v>
      </c>
    </row>
    <row r="263" spans="1:6" ht="154.5" customHeight="1" x14ac:dyDescent="0.4">
      <c r="A263" s="5">
        <v>2.4622000000000002</v>
      </c>
      <c r="B263" s="19" t="s">
        <v>117</v>
      </c>
      <c r="C263" s="10" t="s">
        <v>262</v>
      </c>
      <c r="D263" s="4" t="s">
        <v>636</v>
      </c>
      <c r="E263" s="4" t="s">
        <v>990</v>
      </c>
      <c r="F263" s="4" t="s">
        <v>342</v>
      </c>
    </row>
    <row r="264" spans="1:6" ht="229.5" customHeight="1" x14ac:dyDescent="0.4">
      <c r="A264" s="5">
        <v>2.4622999999999999</v>
      </c>
      <c r="B264" s="19" t="s">
        <v>117</v>
      </c>
      <c r="C264" s="10" t="s">
        <v>263</v>
      </c>
      <c r="D264" s="4" t="s">
        <v>637</v>
      </c>
      <c r="E264" s="4" t="s">
        <v>991</v>
      </c>
      <c r="F264" s="4" t="s">
        <v>342</v>
      </c>
    </row>
    <row r="265" spans="1:6" ht="122.25" customHeight="1" x14ac:dyDescent="0.4">
      <c r="A265" s="5">
        <v>2.4630999999999998</v>
      </c>
      <c r="B265" s="19" t="s">
        <v>117</v>
      </c>
      <c r="C265" s="10" t="s">
        <v>264</v>
      </c>
      <c r="D265" s="4" t="s">
        <v>638</v>
      </c>
      <c r="E265" s="4" t="s">
        <v>992</v>
      </c>
      <c r="F265" s="4" t="s">
        <v>342</v>
      </c>
    </row>
    <row r="266" spans="1:6" ht="102" x14ac:dyDescent="0.4">
      <c r="A266" s="5">
        <v>2.4632000000000001</v>
      </c>
      <c r="B266" s="19" t="s">
        <v>117</v>
      </c>
      <c r="C266" s="10" t="s">
        <v>266</v>
      </c>
      <c r="D266" s="4" t="s">
        <v>639</v>
      </c>
      <c r="E266" s="4" t="s">
        <v>993</v>
      </c>
      <c r="F266" s="4" t="s">
        <v>265</v>
      </c>
    </row>
    <row r="267" spans="1:6" ht="102" x14ac:dyDescent="0.4">
      <c r="A267" s="5">
        <v>2.4632999999999998</v>
      </c>
      <c r="B267" s="19" t="s">
        <v>117</v>
      </c>
      <c r="C267" s="10" t="s">
        <v>267</v>
      </c>
      <c r="D267" s="4" t="s">
        <v>640</v>
      </c>
      <c r="E267" s="4" t="s">
        <v>994</v>
      </c>
      <c r="F267" s="4" t="s">
        <v>265</v>
      </c>
    </row>
    <row r="268" spans="1:6" ht="102" x14ac:dyDescent="0.4">
      <c r="A268" s="5">
        <v>2.4634</v>
      </c>
      <c r="B268" s="19" t="s">
        <v>117</v>
      </c>
      <c r="C268" s="10" t="s">
        <v>268</v>
      </c>
      <c r="D268" s="4" t="s">
        <v>641</v>
      </c>
      <c r="E268" s="4" t="s">
        <v>995</v>
      </c>
      <c r="F268" s="4" t="s">
        <v>265</v>
      </c>
    </row>
    <row r="269" spans="1:6" ht="102" x14ac:dyDescent="0.4">
      <c r="A269" s="5">
        <v>2.4634999999999998</v>
      </c>
      <c r="B269" s="19" t="s">
        <v>117</v>
      </c>
      <c r="C269" s="10" t="s">
        <v>269</v>
      </c>
      <c r="D269" s="4" t="s">
        <v>642</v>
      </c>
      <c r="E269" s="4" t="s">
        <v>996</v>
      </c>
      <c r="F269" s="4" t="s">
        <v>265</v>
      </c>
    </row>
    <row r="270" spans="1:6" ht="102" x14ac:dyDescent="0.4">
      <c r="A270" s="5">
        <v>2.4636</v>
      </c>
      <c r="B270" s="19" t="s">
        <v>117</v>
      </c>
      <c r="C270" s="10" t="s">
        <v>270</v>
      </c>
      <c r="D270" s="4" t="s">
        <v>643</v>
      </c>
      <c r="E270" s="4" t="s">
        <v>997</v>
      </c>
      <c r="F270" s="4" t="s">
        <v>265</v>
      </c>
    </row>
    <row r="271" spans="1:6" ht="102" x14ac:dyDescent="0.4">
      <c r="A271" s="5">
        <v>2.4636999999999998</v>
      </c>
      <c r="B271" s="19" t="s">
        <v>117</v>
      </c>
      <c r="C271" s="10" t="s">
        <v>271</v>
      </c>
      <c r="D271" s="4" t="s">
        <v>644</v>
      </c>
      <c r="E271" s="4" t="s">
        <v>998</v>
      </c>
      <c r="F271" s="4" t="s">
        <v>265</v>
      </c>
    </row>
    <row r="272" spans="1:6" ht="93.75" customHeight="1" x14ac:dyDescent="0.4">
      <c r="A272" s="5">
        <v>2.4651000000000001</v>
      </c>
      <c r="B272" s="19" t="s">
        <v>117</v>
      </c>
      <c r="C272" s="10" t="s">
        <v>272</v>
      </c>
      <c r="D272" s="4" t="s">
        <v>645</v>
      </c>
      <c r="E272" s="4" t="s">
        <v>999</v>
      </c>
      <c r="F272" s="4" t="s">
        <v>341</v>
      </c>
    </row>
    <row r="273" spans="1:6" ht="183" customHeight="1" x14ac:dyDescent="0.4">
      <c r="A273" s="5">
        <v>2.4651100000000001</v>
      </c>
      <c r="B273" s="19" t="s">
        <v>117</v>
      </c>
      <c r="C273" s="10" t="s">
        <v>273</v>
      </c>
      <c r="D273" s="4" t="s">
        <v>646</v>
      </c>
      <c r="E273" s="4" t="s">
        <v>1000</v>
      </c>
      <c r="F273" s="4" t="s">
        <v>341</v>
      </c>
    </row>
    <row r="274" spans="1:6" ht="93.75" customHeight="1" x14ac:dyDescent="0.4">
      <c r="A274" s="5">
        <v>2.4651999999999998</v>
      </c>
      <c r="B274" s="19" t="s">
        <v>117</v>
      </c>
      <c r="C274" s="10" t="s">
        <v>274</v>
      </c>
      <c r="D274" s="4" t="s">
        <v>647</v>
      </c>
      <c r="E274" s="4" t="s">
        <v>1001</v>
      </c>
      <c r="F274" s="4" t="s">
        <v>341</v>
      </c>
    </row>
    <row r="275" spans="1:6" ht="72.900000000000006" x14ac:dyDescent="0.4">
      <c r="A275" s="5">
        <v>2.4653</v>
      </c>
      <c r="B275" s="19" t="s">
        <v>117</v>
      </c>
      <c r="C275" s="10" t="s">
        <v>275</v>
      </c>
      <c r="D275" s="4" t="s">
        <v>648</v>
      </c>
      <c r="E275" s="4" t="s">
        <v>1002</v>
      </c>
      <c r="F275" s="4" t="s">
        <v>341</v>
      </c>
    </row>
    <row r="276" spans="1:6" ht="72.900000000000006" x14ac:dyDescent="0.4">
      <c r="A276" s="5">
        <v>2.4653999999999998</v>
      </c>
      <c r="B276" s="19" t="s">
        <v>117</v>
      </c>
      <c r="C276" s="10" t="s">
        <v>276</v>
      </c>
      <c r="D276" s="4" t="s">
        <v>649</v>
      </c>
      <c r="E276" s="4" t="s">
        <v>1003</v>
      </c>
      <c r="F276" s="4" t="s">
        <v>341</v>
      </c>
    </row>
    <row r="277" spans="1:6" ht="72.900000000000006" x14ac:dyDescent="0.4">
      <c r="A277" s="5">
        <v>2.4655</v>
      </c>
      <c r="B277" s="19" t="s">
        <v>117</v>
      </c>
      <c r="C277" s="10" t="s">
        <v>277</v>
      </c>
      <c r="D277" s="4" t="s">
        <v>650</v>
      </c>
      <c r="E277" s="4" t="s">
        <v>1004</v>
      </c>
      <c r="F277" s="4" t="s">
        <v>341</v>
      </c>
    </row>
    <row r="278" spans="1:6" ht="72.900000000000006" x14ac:dyDescent="0.4">
      <c r="A278" s="5">
        <v>2.4655999999999998</v>
      </c>
      <c r="B278" s="19" t="s">
        <v>117</v>
      </c>
      <c r="C278" s="10" t="s">
        <v>278</v>
      </c>
      <c r="D278" s="4" t="s">
        <v>651</v>
      </c>
      <c r="E278" s="4" t="s">
        <v>1005</v>
      </c>
      <c r="F278" s="4" t="s">
        <v>341</v>
      </c>
    </row>
    <row r="279" spans="1:6" ht="90.75" customHeight="1" x14ac:dyDescent="0.4">
      <c r="A279" s="5">
        <v>2.4657</v>
      </c>
      <c r="B279" s="19" t="s">
        <v>117</v>
      </c>
      <c r="C279" s="10" t="s">
        <v>279</v>
      </c>
      <c r="D279" s="4" t="s">
        <v>652</v>
      </c>
      <c r="E279" s="4" t="s">
        <v>1006</v>
      </c>
      <c r="F279" s="4" t="s">
        <v>341</v>
      </c>
    </row>
    <row r="280" spans="1:6" ht="72.900000000000006" x14ac:dyDescent="0.4">
      <c r="A280" s="5">
        <v>2.4658000000000002</v>
      </c>
      <c r="B280" s="19" t="s">
        <v>117</v>
      </c>
      <c r="C280" s="10" t="s">
        <v>280</v>
      </c>
      <c r="D280" s="4" t="s">
        <v>653</v>
      </c>
      <c r="E280" s="4" t="s">
        <v>1007</v>
      </c>
      <c r="F280" s="4" t="s">
        <v>341</v>
      </c>
    </row>
    <row r="281" spans="1:6" ht="72.900000000000006" x14ac:dyDescent="0.4">
      <c r="A281" s="5">
        <v>2.4659</v>
      </c>
      <c r="B281" s="19" t="s">
        <v>117</v>
      </c>
      <c r="C281" s="10" t="s">
        <v>281</v>
      </c>
      <c r="D281" s="4" t="s">
        <v>654</v>
      </c>
      <c r="E281" s="4" t="s">
        <v>1008</v>
      </c>
      <c r="F281" s="4" t="s">
        <v>341</v>
      </c>
    </row>
    <row r="282" spans="1:6" ht="72.900000000000006" x14ac:dyDescent="0.4">
      <c r="A282" s="5">
        <v>2.4661</v>
      </c>
      <c r="B282" s="19" t="s">
        <v>117</v>
      </c>
      <c r="C282" s="10" t="s">
        <v>282</v>
      </c>
      <c r="D282" s="4" t="s">
        <v>655</v>
      </c>
      <c r="E282" s="4" t="s">
        <v>1009</v>
      </c>
      <c r="F282" s="4" t="s">
        <v>341</v>
      </c>
    </row>
    <row r="283" spans="1:6" ht="204" x14ac:dyDescent="0.4">
      <c r="A283" s="18">
        <v>2.4710000000000001</v>
      </c>
      <c r="B283" s="19" t="s">
        <v>117</v>
      </c>
      <c r="C283" s="10" t="s">
        <v>283</v>
      </c>
      <c r="D283" s="4" t="s">
        <v>656</v>
      </c>
      <c r="E283" s="4" t="s">
        <v>1010</v>
      </c>
      <c r="F283" s="4" t="s">
        <v>1093</v>
      </c>
    </row>
    <row r="284" spans="1:6" ht="258" customHeight="1" x14ac:dyDescent="0.4">
      <c r="A284" s="18">
        <v>2.472</v>
      </c>
      <c r="B284" s="19" t="s">
        <v>117</v>
      </c>
      <c r="C284" s="10" t="s">
        <v>284</v>
      </c>
      <c r="D284" s="4" t="s">
        <v>657</v>
      </c>
      <c r="E284" s="4" t="s">
        <v>1011</v>
      </c>
      <c r="F284" s="4" t="s">
        <v>1093</v>
      </c>
    </row>
    <row r="285" spans="1:6" ht="87.45" x14ac:dyDescent="0.4">
      <c r="A285" s="5">
        <v>2.4731000000000001</v>
      </c>
      <c r="B285" s="19" t="s">
        <v>117</v>
      </c>
      <c r="C285" s="10" t="s">
        <v>285</v>
      </c>
      <c r="D285" s="4" t="s">
        <v>658</v>
      </c>
      <c r="E285" s="4" t="s">
        <v>1012</v>
      </c>
      <c r="F285" s="4" t="s">
        <v>265</v>
      </c>
    </row>
    <row r="286" spans="1:6" ht="87.45" x14ac:dyDescent="0.4">
      <c r="A286" s="5">
        <v>2.4731999999999998</v>
      </c>
      <c r="B286" s="19" t="s">
        <v>117</v>
      </c>
      <c r="C286" s="10" t="s">
        <v>286</v>
      </c>
      <c r="D286" s="4" t="s">
        <v>659</v>
      </c>
      <c r="E286" s="4" t="s">
        <v>1013</v>
      </c>
      <c r="F286" s="4" t="s">
        <v>265</v>
      </c>
    </row>
    <row r="287" spans="1:6" ht="102" x14ac:dyDescent="0.4">
      <c r="A287" s="5">
        <v>2.4733000000000001</v>
      </c>
      <c r="B287" s="19" t="s">
        <v>117</v>
      </c>
      <c r="C287" s="10" t="s">
        <v>287</v>
      </c>
      <c r="D287" s="4" t="s">
        <v>660</v>
      </c>
      <c r="E287" s="4" t="s">
        <v>1014</v>
      </c>
      <c r="F287" s="4" t="s">
        <v>265</v>
      </c>
    </row>
    <row r="288" spans="1:6" ht="174.9" x14ac:dyDescent="0.4">
      <c r="A288" s="18">
        <v>2.4809999999999999</v>
      </c>
      <c r="B288" s="19" t="s">
        <v>117</v>
      </c>
      <c r="C288" s="10" t="s">
        <v>288</v>
      </c>
      <c r="D288" s="4" t="s">
        <v>661</v>
      </c>
      <c r="E288" s="4" t="s">
        <v>1015</v>
      </c>
      <c r="F288" s="4" t="s">
        <v>1094</v>
      </c>
    </row>
    <row r="289" spans="1:6" ht="180" customHeight="1" x14ac:dyDescent="0.4">
      <c r="A289" s="18">
        <v>2.4821</v>
      </c>
      <c r="B289" s="19" t="s">
        <v>117</v>
      </c>
      <c r="C289" s="10" t="s">
        <v>289</v>
      </c>
      <c r="D289" s="4" t="s">
        <v>662</v>
      </c>
      <c r="E289" s="4" t="s">
        <v>1016</v>
      </c>
      <c r="F289" s="4" t="s">
        <v>1095</v>
      </c>
    </row>
    <row r="290" spans="1:6" ht="182.25" customHeight="1" x14ac:dyDescent="0.4">
      <c r="A290" s="18">
        <v>2.4830999999999999</v>
      </c>
      <c r="B290" s="19" t="s">
        <v>117</v>
      </c>
      <c r="C290" s="10" t="s">
        <v>290</v>
      </c>
      <c r="D290" s="4" t="s">
        <v>663</v>
      </c>
      <c r="E290" s="4" t="s">
        <v>1017</v>
      </c>
      <c r="F290" s="4" t="s">
        <v>1095</v>
      </c>
    </row>
    <row r="291" spans="1:6" ht="160.30000000000001" x14ac:dyDescent="0.4">
      <c r="A291" s="18">
        <v>2.4841000000000002</v>
      </c>
      <c r="B291" s="19" t="s">
        <v>117</v>
      </c>
      <c r="C291" s="10" t="s">
        <v>291</v>
      </c>
      <c r="D291" s="4" t="s">
        <v>664</v>
      </c>
      <c r="E291" s="4" t="s">
        <v>1018</v>
      </c>
      <c r="F291" s="4" t="s">
        <v>1095</v>
      </c>
    </row>
    <row r="292" spans="1:6" ht="122.25" customHeight="1" x14ac:dyDescent="0.4">
      <c r="A292" s="18">
        <v>2.4910000000000001</v>
      </c>
      <c r="B292" s="19" t="s">
        <v>117</v>
      </c>
      <c r="C292" s="10" t="s">
        <v>292</v>
      </c>
      <c r="D292" s="4" t="s">
        <v>665</v>
      </c>
      <c r="E292" s="4" t="s">
        <v>1019</v>
      </c>
      <c r="F292" s="4" t="s">
        <v>293</v>
      </c>
    </row>
    <row r="293" spans="1:6" ht="92.25" customHeight="1" x14ac:dyDescent="0.4">
      <c r="A293" s="5">
        <v>2.4910999999999999</v>
      </c>
      <c r="B293" s="19" t="s">
        <v>117</v>
      </c>
      <c r="C293" s="10" t="s">
        <v>294</v>
      </c>
      <c r="D293" s="4" t="s">
        <v>666</v>
      </c>
      <c r="E293" s="4" t="s">
        <v>1020</v>
      </c>
      <c r="F293" s="4" t="s">
        <v>293</v>
      </c>
    </row>
    <row r="294" spans="1:6" ht="170.25" customHeight="1" x14ac:dyDescent="0.4">
      <c r="A294" s="18">
        <v>2.492</v>
      </c>
      <c r="B294" s="19" t="s">
        <v>117</v>
      </c>
      <c r="C294" s="10" t="s">
        <v>295</v>
      </c>
      <c r="D294" s="4" t="s">
        <v>667</v>
      </c>
      <c r="E294" s="4" t="s">
        <v>1021</v>
      </c>
      <c r="F294" s="4" t="s">
        <v>296</v>
      </c>
    </row>
    <row r="295" spans="1:6" ht="43.75" x14ac:dyDescent="0.4">
      <c r="A295" s="18">
        <v>2.99</v>
      </c>
      <c r="B295" s="19" t="s">
        <v>117</v>
      </c>
      <c r="C295" s="10" t="s">
        <v>297</v>
      </c>
      <c r="D295" s="4" t="s">
        <v>668</v>
      </c>
      <c r="E295" s="4" t="s">
        <v>1022</v>
      </c>
      <c r="F295" s="4" t="s">
        <v>115</v>
      </c>
    </row>
    <row r="296" spans="1:6" ht="58.3" x14ac:dyDescent="0.4">
      <c r="A296" s="5">
        <v>3.1110000000000002</v>
      </c>
      <c r="B296" s="20" t="s">
        <v>298</v>
      </c>
      <c r="C296" s="11" t="s">
        <v>1096</v>
      </c>
      <c r="D296" s="4" t="s">
        <v>380</v>
      </c>
      <c r="E296" s="4" t="s">
        <v>1024</v>
      </c>
      <c r="F296" s="4" t="s">
        <v>1097</v>
      </c>
    </row>
    <row r="297" spans="1:6" ht="58.3" x14ac:dyDescent="0.4">
      <c r="A297" s="5">
        <v>3.1120000000000001</v>
      </c>
      <c r="B297" s="20" t="s">
        <v>298</v>
      </c>
      <c r="C297" s="11" t="s">
        <v>1098</v>
      </c>
      <c r="D297" s="4" t="s">
        <v>395</v>
      </c>
      <c r="E297" s="4" t="s">
        <v>1023</v>
      </c>
      <c r="F297" s="4" t="s">
        <v>1097</v>
      </c>
    </row>
    <row r="298" spans="1:6" ht="102" x14ac:dyDescent="0.4">
      <c r="A298" s="5">
        <v>3.2109999999999999</v>
      </c>
      <c r="B298" s="20" t="s">
        <v>298</v>
      </c>
      <c r="C298" s="11" t="s">
        <v>375</v>
      </c>
      <c r="D298" s="4" t="s">
        <v>669</v>
      </c>
      <c r="E298" s="4" t="s">
        <v>1025</v>
      </c>
      <c r="F298" s="4" t="s">
        <v>368</v>
      </c>
    </row>
    <row r="299" spans="1:6" ht="152.25" customHeight="1" x14ac:dyDescent="0.4">
      <c r="A299" s="5">
        <v>3.2111999999999998</v>
      </c>
      <c r="B299" s="20" t="s">
        <v>298</v>
      </c>
      <c r="C299" s="11" t="s">
        <v>299</v>
      </c>
      <c r="D299" s="4" t="s">
        <v>670</v>
      </c>
      <c r="E299" s="4" t="s">
        <v>1026</v>
      </c>
      <c r="F299" s="4" t="s">
        <v>368</v>
      </c>
    </row>
    <row r="300" spans="1:6" ht="180" customHeight="1" x14ac:dyDescent="0.4">
      <c r="A300" s="5">
        <v>3.2113</v>
      </c>
      <c r="B300" s="20" t="s">
        <v>298</v>
      </c>
      <c r="C300" s="11" t="s">
        <v>300</v>
      </c>
      <c r="D300" s="4" t="s">
        <v>671</v>
      </c>
      <c r="E300" s="4" t="s">
        <v>1027</v>
      </c>
      <c r="F300" s="4" t="s">
        <v>368</v>
      </c>
    </row>
    <row r="301" spans="1:6" ht="165.75" customHeight="1" x14ac:dyDescent="0.4">
      <c r="A301" s="5">
        <v>3.2113999999999998</v>
      </c>
      <c r="B301" s="20" t="s">
        <v>298</v>
      </c>
      <c r="C301" s="11" t="s">
        <v>301</v>
      </c>
      <c r="D301" s="4" t="s">
        <v>672</v>
      </c>
      <c r="E301" s="4" t="s">
        <v>1028</v>
      </c>
      <c r="F301" s="4" t="s">
        <v>368</v>
      </c>
    </row>
    <row r="302" spans="1:6" ht="168" customHeight="1" x14ac:dyDescent="0.4">
      <c r="A302" s="5">
        <v>3.2115</v>
      </c>
      <c r="B302" s="20" t="s">
        <v>298</v>
      </c>
      <c r="C302" s="11" t="s">
        <v>302</v>
      </c>
      <c r="D302" s="4" t="s">
        <v>673</v>
      </c>
      <c r="E302" s="4" t="s">
        <v>1029</v>
      </c>
      <c r="F302" s="4" t="s">
        <v>368</v>
      </c>
    </row>
    <row r="303" spans="1:6" ht="139.5" customHeight="1" x14ac:dyDescent="0.4">
      <c r="A303" s="5">
        <v>3.2115999999999998</v>
      </c>
      <c r="B303" s="20" t="s">
        <v>298</v>
      </c>
      <c r="C303" s="11" t="s">
        <v>303</v>
      </c>
      <c r="D303" s="4" t="s">
        <v>674</v>
      </c>
      <c r="E303" s="4" t="s">
        <v>1030</v>
      </c>
      <c r="F303" s="4" t="s">
        <v>368</v>
      </c>
    </row>
    <row r="304" spans="1:6" ht="156" customHeight="1" x14ac:dyDescent="0.4">
      <c r="A304" s="5">
        <v>3.2117</v>
      </c>
      <c r="B304" s="20" t="s">
        <v>298</v>
      </c>
      <c r="C304" s="11" t="s">
        <v>304</v>
      </c>
      <c r="D304" s="4" t="s">
        <v>675</v>
      </c>
      <c r="E304" s="4" t="s">
        <v>1031</v>
      </c>
      <c r="F304" s="4" t="s">
        <v>368</v>
      </c>
    </row>
    <row r="305" spans="1:6" ht="153.75" customHeight="1" x14ac:dyDescent="0.4">
      <c r="A305" s="5">
        <v>3.2118000000000002</v>
      </c>
      <c r="B305" s="20" t="s">
        <v>298</v>
      </c>
      <c r="C305" s="11" t="s">
        <v>305</v>
      </c>
      <c r="D305" s="4" t="s">
        <v>676</v>
      </c>
      <c r="E305" s="4" t="s">
        <v>1032</v>
      </c>
      <c r="F305" s="4" t="s">
        <v>368</v>
      </c>
    </row>
    <row r="306" spans="1:6" ht="258" customHeight="1" x14ac:dyDescent="0.4">
      <c r="A306" s="5">
        <v>3.2210000000000001</v>
      </c>
      <c r="B306" s="20" t="s">
        <v>298</v>
      </c>
      <c r="C306" s="11" t="s">
        <v>306</v>
      </c>
      <c r="D306" s="4" t="s">
        <v>677</v>
      </c>
      <c r="E306" s="4" t="s">
        <v>1033</v>
      </c>
      <c r="F306" s="4" t="s">
        <v>368</v>
      </c>
    </row>
    <row r="307" spans="1:6" ht="160.30000000000001" x14ac:dyDescent="0.4">
      <c r="A307" s="5">
        <v>3.222</v>
      </c>
      <c r="B307" s="20" t="s">
        <v>298</v>
      </c>
      <c r="C307" s="11" t="s">
        <v>307</v>
      </c>
      <c r="D307" s="4" t="s">
        <v>678</v>
      </c>
      <c r="E307" s="4" t="s">
        <v>1034</v>
      </c>
      <c r="F307" s="4" t="s">
        <v>368</v>
      </c>
    </row>
    <row r="308" spans="1:6" ht="181.5" customHeight="1" x14ac:dyDescent="0.4">
      <c r="A308" s="5">
        <v>3.2989999999999999</v>
      </c>
      <c r="B308" s="20" t="s">
        <v>298</v>
      </c>
      <c r="C308" s="11" t="s">
        <v>308</v>
      </c>
      <c r="D308" s="4" t="s">
        <v>679</v>
      </c>
      <c r="E308" s="4" t="s">
        <v>1035</v>
      </c>
      <c r="F308" s="4" t="s">
        <v>309</v>
      </c>
    </row>
    <row r="309" spans="1:6" ht="72.900000000000006" x14ac:dyDescent="0.4">
      <c r="A309" s="5">
        <v>3.2991000000000001</v>
      </c>
      <c r="B309" s="20" t="s">
        <v>298</v>
      </c>
      <c r="C309" s="11" t="s">
        <v>310</v>
      </c>
      <c r="D309" s="4" t="s">
        <v>680</v>
      </c>
      <c r="E309" s="4" t="s">
        <v>1036</v>
      </c>
      <c r="F309" s="4" t="s">
        <v>705</v>
      </c>
    </row>
    <row r="310" spans="1:6" ht="137.25" customHeight="1" x14ac:dyDescent="0.4">
      <c r="A310" s="5">
        <v>3.2993999999999999</v>
      </c>
      <c r="B310" s="20" t="s">
        <v>298</v>
      </c>
      <c r="C310" s="11" t="s">
        <v>311</v>
      </c>
      <c r="D310" s="4" t="s">
        <v>681</v>
      </c>
      <c r="E310" s="4" t="s">
        <v>1037</v>
      </c>
      <c r="F310" s="4" t="s">
        <v>706</v>
      </c>
    </row>
    <row r="311" spans="1:6" ht="58.3" x14ac:dyDescent="0.4">
      <c r="A311" s="5">
        <v>3.3111000000000002</v>
      </c>
      <c r="B311" s="20" t="s">
        <v>298</v>
      </c>
      <c r="C311" s="11" t="s">
        <v>312</v>
      </c>
      <c r="D311" s="4" t="s">
        <v>682</v>
      </c>
      <c r="E311" s="4" t="s">
        <v>1038</v>
      </c>
      <c r="F311" s="4" t="s">
        <v>340</v>
      </c>
    </row>
    <row r="312" spans="1:6" ht="58.3" x14ac:dyDescent="0.4">
      <c r="A312" s="5">
        <v>3.3121</v>
      </c>
      <c r="B312" s="20" t="s">
        <v>298</v>
      </c>
      <c r="C312" s="11" t="s">
        <v>313</v>
      </c>
      <c r="D312" s="4" t="s">
        <v>683</v>
      </c>
      <c r="E312" s="4" t="s">
        <v>1039</v>
      </c>
      <c r="F312" s="4" t="s">
        <v>340</v>
      </c>
    </row>
    <row r="313" spans="1:6" ht="43.75" x14ac:dyDescent="0.4">
      <c r="A313" s="5">
        <v>3.3130999999999999</v>
      </c>
      <c r="B313" s="20" t="s">
        <v>298</v>
      </c>
      <c r="C313" s="11" t="s">
        <v>314</v>
      </c>
      <c r="D313" s="4" t="s">
        <v>684</v>
      </c>
      <c r="E313" s="4" t="s">
        <v>1040</v>
      </c>
      <c r="F313" s="4" t="s">
        <v>340</v>
      </c>
    </row>
    <row r="314" spans="1:6" ht="58.3" x14ac:dyDescent="0.4">
      <c r="A314" s="5">
        <v>3.3132000000000001</v>
      </c>
      <c r="B314" s="20" t="s">
        <v>298</v>
      </c>
      <c r="C314" s="11" t="s">
        <v>315</v>
      </c>
      <c r="D314" s="4" t="s">
        <v>685</v>
      </c>
      <c r="E314" s="4" t="s">
        <v>1041</v>
      </c>
      <c r="F314" s="4" t="s">
        <v>340</v>
      </c>
    </row>
    <row r="315" spans="1:6" ht="242.25" customHeight="1" x14ac:dyDescent="0.4">
      <c r="A315" s="5">
        <v>3.411</v>
      </c>
      <c r="B315" s="20" t="s">
        <v>298</v>
      </c>
      <c r="C315" s="11" t="s">
        <v>316</v>
      </c>
      <c r="D315" s="4" t="s">
        <v>686</v>
      </c>
      <c r="E315" s="4" t="s">
        <v>1042</v>
      </c>
      <c r="F315" s="4" t="s">
        <v>317</v>
      </c>
    </row>
    <row r="316" spans="1:6" ht="107.25" customHeight="1" x14ac:dyDescent="0.4">
      <c r="A316" s="5">
        <v>3.5510000000000002</v>
      </c>
      <c r="B316" s="20" t="s">
        <v>298</v>
      </c>
      <c r="C316" s="11" t="s">
        <v>318</v>
      </c>
      <c r="D316" s="4" t="s">
        <v>687</v>
      </c>
      <c r="E316" s="4" t="s">
        <v>1043</v>
      </c>
      <c r="F316" s="4" t="s">
        <v>339</v>
      </c>
    </row>
    <row r="317" spans="1:6" ht="195.75" customHeight="1" x14ac:dyDescent="0.4">
      <c r="A317" s="5">
        <v>3.6110000000000002</v>
      </c>
      <c r="B317" s="20" t="s">
        <v>298</v>
      </c>
      <c r="C317" s="11" t="s">
        <v>319</v>
      </c>
      <c r="D317" s="4" t="s">
        <v>688</v>
      </c>
      <c r="E317" s="4" t="s">
        <v>1044</v>
      </c>
      <c r="F317" s="4" t="s">
        <v>320</v>
      </c>
    </row>
    <row r="318" spans="1:6" ht="195" customHeight="1" x14ac:dyDescent="0.4">
      <c r="A318" s="5">
        <v>3.6120000000000001</v>
      </c>
      <c r="B318" s="20" t="s">
        <v>298</v>
      </c>
      <c r="C318" s="11" t="s">
        <v>321</v>
      </c>
      <c r="D318" s="4" t="s">
        <v>689</v>
      </c>
      <c r="E318" s="4" t="s">
        <v>1045</v>
      </c>
      <c r="F318" s="4" t="s">
        <v>320</v>
      </c>
    </row>
    <row r="319" spans="1:6" ht="196.5" customHeight="1" x14ac:dyDescent="0.4">
      <c r="A319" s="5">
        <v>3.613</v>
      </c>
      <c r="B319" s="20" t="s">
        <v>298</v>
      </c>
      <c r="C319" s="11" t="s">
        <v>322</v>
      </c>
      <c r="D319" s="4" t="s">
        <v>690</v>
      </c>
      <c r="E319" s="4" t="s">
        <v>1046</v>
      </c>
      <c r="F319" s="4" t="s">
        <v>320</v>
      </c>
    </row>
    <row r="320" spans="1:6" ht="116.6" x14ac:dyDescent="0.4">
      <c r="A320" s="5">
        <v>3.621</v>
      </c>
      <c r="B320" s="20" t="s">
        <v>298</v>
      </c>
      <c r="C320" s="11" t="s">
        <v>323</v>
      </c>
      <c r="D320" s="4" t="s">
        <v>691</v>
      </c>
      <c r="E320" s="4" t="s">
        <v>1047</v>
      </c>
      <c r="F320" s="4" t="s">
        <v>324</v>
      </c>
    </row>
    <row r="321" spans="1:6" ht="139.5" customHeight="1" x14ac:dyDescent="0.4">
      <c r="A321" s="5">
        <v>3.7109999999999999</v>
      </c>
      <c r="B321" s="20" t="s">
        <v>298</v>
      </c>
      <c r="C321" s="11" t="s">
        <v>325</v>
      </c>
      <c r="D321" s="4" t="s">
        <v>692</v>
      </c>
      <c r="E321" s="4" t="s">
        <v>1048</v>
      </c>
      <c r="F321" s="4" t="s">
        <v>1099</v>
      </c>
    </row>
    <row r="322" spans="1:6" ht="135" customHeight="1" x14ac:dyDescent="0.4">
      <c r="A322" s="5">
        <v>3.7120000000000002</v>
      </c>
      <c r="B322" s="20" t="s">
        <v>298</v>
      </c>
      <c r="C322" s="11" t="s">
        <v>374</v>
      </c>
      <c r="D322" s="4" t="s">
        <v>693</v>
      </c>
      <c r="E322" s="4" t="s">
        <v>1049</v>
      </c>
      <c r="F322" s="4" t="s">
        <v>1100</v>
      </c>
    </row>
    <row r="323" spans="1:6" ht="145.75" x14ac:dyDescent="0.4">
      <c r="A323" s="5">
        <v>3.7130000000000001</v>
      </c>
      <c r="B323" s="20" t="s">
        <v>298</v>
      </c>
      <c r="C323" s="11" t="s">
        <v>326</v>
      </c>
      <c r="D323" s="4" t="s">
        <v>694</v>
      </c>
      <c r="E323" s="4" t="s">
        <v>1050</v>
      </c>
      <c r="F323" s="4" t="s">
        <v>1099</v>
      </c>
    </row>
    <row r="324" spans="1:6" ht="131.15" x14ac:dyDescent="0.4">
      <c r="A324" s="5">
        <v>3.714</v>
      </c>
      <c r="B324" s="20" t="s">
        <v>298</v>
      </c>
      <c r="C324" s="11" t="s">
        <v>327</v>
      </c>
      <c r="D324" s="4" t="s">
        <v>695</v>
      </c>
      <c r="E324" s="4" t="s">
        <v>1051</v>
      </c>
      <c r="F324" s="4" t="s">
        <v>1099</v>
      </c>
    </row>
    <row r="325" spans="1:6" ht="181.5" customHeight="1" x14ac:dyDescent="0.4">
      <c r="A325" s="5">
        <v>3.7149999999999999</v>
      </c>
      <c r="B325" s="20" t="s">
        <v>298</v>
      </c>
      <c r="C325" s="11" t="s">
        <v>328</v>
      </c>
      <c r="D325" s="4" t="s">
        <v>696</v>
      </c>
      <c r="E325" s="4" t="s">
        <v>1052</v>
      </c>
      <c r="F325" s="4" t="s">
        <v>1099</v>
      </c>
    </row>
    <row r="326" spans="1:6" ht="145.75" x14ac:dyDescent="0.4">
      <c r="A326" s="5">
        <v>3.7160000000000002</v>
      </c>
      <c r="B326" s="20" t="s">
        <v>298</v>
      </c>
      <c r="C326" s="11" t="s">
        <v>329</v>
      </c>
      <c r="D326" s="4" t="s">
        <v>697</v>
      </c>
      <c r="E326" s="4" t="s">
        <v>1053</v>
      </c>
      <c r="F326" s="4" t="s">
        <v>1099</v>
      </c>
    </row>
    <row r="327" spans="1:6" ht="131.15" x14ac:dyDescent="0.4">
      <c r="A327" s="5">
        <v>3.7210000000000001</v>
      </c>
      <c r="B327" s="20" t="s">
        <v>298</v>
      </c>
      <c r="C327" s="11" t="s">
        <v>330</v>
      </c>
      <c r="D327" s="4" t="s">
        <v>698</v>
      </c>
      <c r="E327" s="4" t="s">
        <v>1054</v>
      </c>
      <c r="F327" s="4" t="s">
        <v>707</v>
      </c>
    </row>
    <row r="328" spans="1:6" ht="145.75" x14ac:dyDescent="0.4">
      <c r="A328" s="5">
        <v>3.7210999999999999</v>
      </c>
      <c r="B328" s="16" t="s">
        <v>298</v>
      </c>
      <c r="C328" s="11" t="s">
        <v>331</v>
      </c>
      <c r="D328" s="4" t="s">
        <v>699</v>
      </c>
      <c r="E328" s="4" t="s">
        <v>1055</v>
      </c>
      <c r="F328" s="4" t="s">
        <v>707</v>
      </c>
    </row>
    <row r="329" spans="1:6" ht="43.75" x14ac:dyDescent="0.4">
      <c r="A329" s="5">
        <v>3.9990000000000001</v>
      </c>
      <c r="B329" s="20" t="s">
        <v>298</v>
      </c>
      <c r="C329" s="11" t="s">
        <v>332</v>
      </c>
      <c r="D329" s="4" t="s">
        <v>700</v>
      </c>
      <c r="E329" s="4" t="s">
        <v>1056</v>
      </c>
      <c r="F329" s="4" t="s">
        <v>115</v>
      </c>
    </row>
  </sheetData>
  <autoFilter ref="A1:F329" xr:uid="{2DA2E324-2A01-42C0-BEBB-469867DB20A0}"/>
  <sortState xmlns:xlrd2="http://schemas.microsoft.com/office/spreadsheetml/2017/richdata2" ref="A2:F331">
    <sortCondition ref="A2:A331"/>
  </sortState>
  <conditionalFormatting sqref="A161:A188">
    <cfRule type="duplicateValues" dxfId="382" priority="6"/>
  </conditionalFormatting>
  <conditionalFormatting sqref="A207 A203">
    <cfRule type="duplicateValues" dxfId="381" priority="5"/>
  </conditionalFormatting>
  <conditionalFormatting sqref="A220:A227">
    <cfRule type="duplicateValues" dxfId="380" priority="4"/>
  </conditionalFormatting>
  <conditionalFormatting sqref="A245 A250">
    <cfRule type="duplicateValues" dxfId="379" priority="3"/>
  </conditionalFormatting>
  <conditionalFormatting sqref="A307">
    <cfRule type="duplicateValues" dxfId="378" priority="7"/>
  </conditionalFormatting>
  <conditionalFormatting sqref="A295:A299">
    <cfRule type="duplicateValues" dxfId="377" priority="8"/>
  </conditionalFormatting>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149D9-5ECD-4FB1-917D-5B3244330BDE}">
  <dimension ref="A1:NL132"/>
  <sheetViews>
    <sheetView workbookViewId="0"/>
  </sheetViews>
  <sheetFormatPr defaultRowHeight="14.6" x14ac:dyDescent="0.4"/>
  <cols>
    <col min="1" max="1" width="35.69140625" style="32" bestFit="1" customWidth="1"/>
    <col min="2" max="2" width="35.3046875" style="32" bestFit="1" customWidth="1"/>
    <col min="3" max="3" width="35.69140625" style="32" bestFit="1" customWidth="1"/>
    <col min="4" max="4" width="25.53515625" style="32" bestFit="1" customWidth="1"/>
    <col min="5" max="5" width="32.53515625" style="32" bestFit="1" customWidth="1"/>
    <col min="6" max="6" width="31.53515625" style="32" bestFit="1" customWidth="1"/>
    <col min="7" max="7" width="34.69140625" style="32" bestFit="1" customWidth="1"/>
    <col min="8" max="8" width="36.3046875" style="32" bestFit="1" customWidth="1"/>
    <col min="9" max="9" width="57.84375" style="32" bestFit="1" customWidth="1"/>
    <col min="10" max="10" width="40.69140625" style="32" bestFit="1" customWidth="1"/>
    <col min="11" max="11" width="53.84375" style="32" bestFit="1" customWidth="1"/>
    <col min="12" max="12" width="56.3828125" style="32" bestFit="1" customWidth="1"/>
    <col min="13" max="13" width="24.84375" style="32" bestFit="1" customWidth="1"/>
    <col min="14" max="14" width="34.84375" style="32" bestFit="1" customWidth="1"/>
    <col min="15" max="15" width="27.3828125" style="32" bestFit="1" customWidth="1"/>
    <col min="16" max="16" width="37.53515625" style="32" bestFit="1" customWidth="1"/>
    <col min="17" max="17" width="25.3046875" style="32" bestFit="1" customWidth="1"/>
    <col min="18" max="21" width="22.3828125" style="32" bestFit="1" customWidth="1"/>
    <col min="22" max="22" width="29.69140625" style="32" bestFit="1" customWidth="1"/>
    <col min="23" max="23" width="34.15234375" style="32" bestFit="1" customWidth="1"/>
    <col min="24" max="24" width="25.53515625" style="32" bestFit="1" customWidth="1"/>
    <col min="25" max="25" width="13.3046875" style="32" bestFit="1" customWidth="1"/>
    <col min="26" max="26" width="63.3046875" style="32" bestFit="1" customWidth="1"/>
    <col min="27" max="27" width="31.3828125" style="32" bestFit="1" customWidth="1"/>
    <col min="28" max="28" width="29.15234375" style="32" bestFit="1" customWidth="1"/>
    <col min="29" max="29" width="41.53515625" style="32" bestFit="1" customWidth="1"/>
    <col min="30" max="30" width="38.53515625" style="32" bestFit="1" customWidth="1"/>
    <col min="31" max="31" width="42" style="32" bestFit="1" customWidth="1"/>
    <col min="32" max="32" width="33.15234375" style="32" bestFit="1" customWidth="1"/>
    <col min="33" max="33" width="33.3828125" style="32" bestFit="1" customWidth="1"/>
    <col min="34" max="34" width="51.3046875" style="32" bestFit="1" customWidth="1"/>
    <col min="35" max="35" width="27.3046875" style="32" bestFit="1" customWidth="1"/>
    <col min="36" max="36" width="17.3828125" style="32" bestFit="1" customWidth="1"/>
    <col min="37" max="37" width="22.53515625" style="32" bestFit="1" customWidth="1"/>
    <col min="38" max="38" width="32.69140625" style="32" bestFit="1" customWidth="1"/>
    <col min="39" max="39" width="32.3828125" style="32" bestFit="1" customWidth="1"/>
    <col min="40" max="40" width="29" style="32" bestFit="1" customWidth="1"/>
    <col min="41" max="41" width="23" style="32" bestFit="1" customWidth="1"/>
    <col min="42" max="42" width="33.15234375" style="32" bestFit="1" customWidth="1"/>
    <col min="43" max="43" width="32.84375" style="32" bestFit="1" customWidth="1"/>
    <col min="44" max="44" width="29.3828125" style="32" bestFit="1" customWidth="1"/>
    <col min="45" max="45" width="21.69140625" style="32" bestFit="1" customWidth="1"/>
    <col min="46" max="46" width="31.69140625" style="32" bestFit="1" customWidth="1"/>
    <col min="47" max="47" width="31.3828125" style="32" bestFit="1" customWidth="1"/>
    <col min="48" max="48" width="28.15234375" style="32" bestFit="1" customWidth="1"/>
    <col min="49" max="49" width="32.69140625" style="32" bestFit="1" customWidth="1"/>
    <col min="50" max="50" width="33.15234375" style="32" bestFit="1" customWidth="1"/>
    <col min="51" max="51" width="31.69140625" style="32" bestFit="1" customWidth="1"/>
    <col min="52" max="52" width="26.69140625" style="32" bestFit="1" customWidth="1"/>
    <col min="53" max="53" width="28.15234375" style="32" bestFit="1" customWidth="1"/>
    <col min="54" max="54" width="28.53515625" style="32" bestFit="1" customWidth="1"/>
    <col min="55" max="55" width="27.15234375" style="32" bestFit="1" customWidth="1"/>
    <col min="56" max="56" width="37.53515625" style="32" bestFit="1" customWidth="1"/>
    <col min="57" max="57" width="38" style="32" bestFit="1" customWidth="1"/>
    <col min="58" max="58" width="36.69140625" style="32" bestFit="1" customWidth="1"/>
    <col min="59" max="59" width="25.69140625" style="32" bestFit="1" customWidth="1"/>
    <col min="60" max="60" width="26.15234375" style="32" bestFit="1" customWidth="1"/>
    <col min="61" max="61" width="24.84375" style="32" bestFit="1" customWidth="1"/>
    <col min="62" max="62" width="35.69140625" style="32" bestFit="1" customWidth="1"/>
    <col min="63" max="63" width="36.3046875" style="32" bestFit="1" customWidth="1"/>
    <col min="64" max="64" width="34.84375" style="32" bestFit="1" customWidth="1"/>
    <col min="65" max="65" width="46.3046875" style="32" bestFit="1" customWidth="1"/>
    <col min="66" max="66" width="46.69140625" style="32" bestFit="1" customWidth="1"/>
    <col min="67" max="67" width="45.3828125" style="32" bestFit="1" customWidth="1"/>
    <col min="68" max="68" width="32.84375" style="32" bestFit="1" customWidth="1"/>
    <col min="69" max="69" width="33.3046875" style="32" bestFit="1" customWidth="1"/>
    <col min="70" max="70" width="32" style="32" bestFit="1" customWidth="1"/>
    <col min="71" max="71" width="29.84375" style="32" bestFit="1" customWidth="1"/>
    <col min="72" max="72" width="28.15234375" style="32" bestFit="1" customWidth="1"/>
    <col min="73" max="73" width="28.53515625" style="32" bestFit="1" customWidth="1"/>
    <col min="74" max="74" width="27.15234375" style="32" bestFit="1" customWidth="1"/>
    <col min="75" max="75" width="34.69140625" style="32" bestFit="1" customWidth="1"/>
    <col min="76" max="76" width="35.15234375" style="32" bestFit="1" customWidth="1"/>
    <col min="77" max="77" width="33.84375" style="32" bestFit="1" customWidth="1"/>
    <col min="78" max="78" width="27.53515625" style="32" bestFit="1" customWidth="1"/>
    <col min="79" max="79" width="28.15234375" style="32" bestFit="1" customWidth="1"/>
    <col min="80" max="80" width="26.69140625" style="32" bestFit="1" customWidth="1"/>
    <col min="81" max="81" width="34.15234375" style="32" bestFit="1" customWidth="1"/>
    <col min="82" max="82" width="34.53515625" style="32" bestFit="1" customWidth="1"/>
    <col min="83" max="83" width="33.3046875" style="32" bestFit="1" customWidth="1"/>
    <col min="84" max="85" width="44.69140625" style="32" bestFit="1" customWidth="1"/>
    <col min="86" max="86" width="43.3046875" style="32" bestFit="1" customWidth="1"/>
    <col min="87" max="87" width="45.69140625" style="32" bestFit="1" customWidth="1"/>
    <col min="88" max="88" width="49.3046875" style="32" bestFit="1" customWidth="1"/>
    <col min="89" max="89" width="49.53515625" style="32" bestFit="1" customWidth="1"/>
    <col min="90" max="90" width="25.3046875" style="32" bestFit="1" customWidth="1"/>
    <col min="91" max="91" width="25.69140625" style="32" bestFit="1" customWidth="1"/>
    <col min="92" max="92" width="24.3828125" style="32" bestFit="1" customWidth="1"/>
    <col min="93" max="93" width="25.84375" style="32" bestFit="1" customWidth="1"/>
    <col min="94" max="94" width="35.3046875" style="32" bestFit="1" customWidth="1"/>
    <col min="95" max="95" width="35.69140625" style="32" bestFit="1" customWidth="1"/>
    <col min="96" max="96" width="34.3828125" style="32" bestFit="1" customWidth="1"/>
    <col min="97" max="97" width="44.69140625" style="32" bestFit="1" customWidth="1"/>
    <col min="98" max="98" width="25.3046875" style="32" bestFit="1" customWidth="1"/>
    <col min="99" max="99" width="25.69140625" style="32" bestFit="1" customWidth="1"/>
    <col min="100" max="100" width="24.3828125" style="32" bestFit="1" customWidth="1"/>
    <col min="101" max="101" width="25.84375" style="32" bestFit="1" customWidth="1"/>
    <col min="102" max="102" width="35.3046875" style="32" bestFit="1" customWidth="1"/>
    <col min="103" max="103" width="35.69140625" style="32" bestFit="1" customWidth="1"/>
    <col min="104" max="104" width="34.3828125" style="32" bestFit="1" customWidth="1"/>
    <col min="105" max="105" width="44.69140625" style="32" bestFit="1" customWidth="1"/>
    <col min="106" max="106" width="50.3828125" style="32" bestFit="1" customWidth="1"/>
    <col min="107" max="107" width="25.3828125" style="32" bestFit="1" customWidth="1"/>
    <col min="108" max="108" width="29.3046875" style="32" bestFit="1" customWidth="1"/>
    <col min="109" max="109" width="34.53515625" style="32" bestFit="1" customWidth="1"/>
    <col min="110" max="110" width="26.3828125" style="32" bestFit="1" customWidth="1"/>
    <col min="111" max="111" width="26.84375" style="32" bestFit="1" customWidth="1"/>
    <col min="112" max="112" width="41.53515625" style="32" bestFit="1" customWidth="1"/>
    <col min="113" max="113" width="32.53515625" style="32" bestFit="1" customWidth="1"/>
    <col min="114" max="114" width="36.84375" style="32" bestFit="1" customWidth="1"/>
    <col min="115" max="115" width="48.3046875" style="32" bestFit="1" customWidth="1"/>
    <col min="116" max="116" width="25" style="32" bestFit="1" customWidth="1"/>
    <col min="117" max="117" width="36.69140625" style="32" bestFit="1" customWidth="1"/>
    <col min="118" max="118" width="22.3828125" style="32" bestFit="1" customWidth="1"/>
    <col min="119" max="119" width="22.84375" style="32" bestFit="1" customWidth="1"/>
    <col min="120" max="120" width="21.53515625" style="32" bestFit="1" customWidth="1"/>
    <col min="121" max="121" width="32.53515625" style="32" bestFit="1" customWidth="1"/>
    <col min="122" max="122" width="33" style="32" bestFit="1" customWidth="1"/>
    <col min="123" max="123" width="29.3828125" style="32" bestFit="1" customWidth="1"/>
    <col min="124" max="124" width="40.69140625" style="32" bestFit="1" customWidth="1"/>
    <col min="125" max="125" width="44.3828125" style="32" bestFit="1" customWidth="1"/>
    <col min="126" max="126" width="40.3046875" style="32" bestFit="1" customWidth="1"/>
    <col min="127" max="127" width="38.69140625" style="32" bestFit="1" customWidth="1"/>
    <col min="128" max="128" width="41.15234375" style="32" bestFit="1" customWidth="1"/>
    <col min="129" max="129" width="44.84375" style="32" bestFit="1" customWidth="1"/>
    <col min="130" max="130" width="40.69140625" style="32" bestFit="1" customWidth="1"/>
    <col min="131" max="131" width="39.15234375" style="32" bestFit="1" customWidth="1"/>
    <col min="132" max="132" width="39.69140625" style="32" bestFit="1" customWidth="1"/>
    <col min="133" max="133" width="43.3828125" style="32" bestFit="1" customWidth="1"/>
    <col min="134" max="134" width="39.3046875" style="32" bestFit="1" customWidth="1"/>
    <col min="135" max="135" width="37.84375" style="32" bestFit="1" customWidth="1"/>
    <col min="136" max="136" width="27" style="32" bestFit="1" customWidth="1"/>
    <col min="137" max="137" width="27.3828125" style="32" bestFit="1" customWidth="1"/>
    <col min="138" max="138" width="26.15234375" style="32" bestFit="1" customWidth="1"/>
    <col min="139" max="139" width="37.15234375" style="32" bestFit="1" customWidth="1"/>
    <col min="140" max="140" width="37.53515625" style="32" bestFit="1" customWidth="1"/>
    <col min="141" max="141" width="36.3046875" style="32" bestFit="1" customWidth="1"/>
    <col min="142" max="142" width="32" style="32" bestFit="1" customWidth="1"/>
    <col min="143" max="143" width="32.3828125" style="32" bestFit="1" customWidth="1"/>
    <col min="144" max="144" width="31" style="32" bestFit="1" customWidth="1"/>
    <col min="145" max="145" width="28.15234375" style="32" bestFit="1" customWidth="1"/>
    <col min="146" max="146" width="28.53515625" style="32" bestFit="1" customWidth="1"/>
    <col min="147" max="147" width="27.15234375" style="32" bestFit="1" customWidth="1"/>
    <col min="148" max="148" width="25.53515625" style="32" bestFit="1" customWidth="1"/>
    <col min="149" max="149" width="24.15234375" style="32" bestFit="1" customWidth="1"/>
    <col min="150" max="150" width="30" style="32" bestFit="1" customWidth="1"/>
    <col min="151" max="151" width="28.53515625" style="32" bestFit="1" customWidth="1"/>
    <col min="152" max="152" width="33" style="32" bestFit="1" customWidth="1"/>
    <col min="153" max="153" width="31.3828125" style="32" bestFit="1" customWidth="1"/>
    <col min="154" max="154" width="33.15234375" style="32" bestFit="1" customWidth="1"/>
    <col min="155" max="155" width="31.53515625" style="32" bestFit="1" customWidth="1"/>
    <col min="156" max="156" width="30.3046875" style="32" bestFit="1" customWidth="1"/>
    <col min="157" max="157" width="28.84375" style="32" bestFit="1" customWidth="1"/>
    <col min="158" max="158" width="30.53515625" style="32" bestFit="1" customWidth="1"/>
    <col min="159" max="159" width="34.3828125" style="32" bestFit="1" customWidth="1"/>
    <col min="160" max="160" width="29.69140625" style="32" bestFit="1" customWidth="1"/>
    <col min="161" max="161" width="33.53515625" style="32" bestFit="1" customWidth="1"/>
    <col min="162" max="162" width="34.3828125" style="32" bestFit="1" customWidth="1"/>
    <col min="163" max="163" width="35.15234375" style="32" bestFit="1" customWidth="1"/>
    <col min="164" max="164" width="36.84375" style="32" bestFit="1" customWidth="1"/>
    <col min="165" max="165" width="37.53515625" style="32" bestFit="1" customWidth="1"/>
    <col min="166" max="166" width="32" style="32" bestFit="1" customWidth="1"/>
    <col min="167" max="167" width="32.69140625" style="32" bestFit="1" customWidth="1"/>
    <col min="168" max="168" width="38.69140625" style="32" bestFit="1" customWidth="1"/>
    <col min="169" max="169" width="39.3828125" style="32" bestFit="1" customWidth="1"/>
    <col min="170" max="171" width="29.84375" style="32" bestFit="1" customWidth="1"/>
    <col min="172" max="172" width="30.53515625" style="32" bestFit="1" customWidth="1"/>
    <col min="173" max="173" width="33.69140625" style="32" bestFit="1" customWidth="1"/>
    <col min="174" max="174" width="33.53515625" style="32" bestFit="1" customWidth="1"/>
    <col min="175" max="175" width="34.3046875" style="32" bestFit="1" customWidth="1"/>
    <col min="176" max="176" width="35.84375" style="32" bestFit="1" customWidth="1"/>
    <col min="177" max="177" width="36.69140625" style="32" bestFit="1" customWidth="1"/>
    <col min="178" max="178" width="31" style="32" bestFit="1" customWidth="1"/>
    <col min="179" max="179" width="31.69140625" style="32" bestFit="1" customWidth="1"/>
    <col min="180" max="180" width="37.84375" style="32" bestFit="1" customWidth="1"/>
    <col min="181" max="181" width="38.53515625" style="32" bestFit="1" customWidth="1"/>
    <col min="182" max="183" width="29" style="32" bestFit="1" customWidth="1"/>
    <col min="184" max="184" width="29.69140625" style="32" bestFit="1" customWidth="1"/>
    <col min="185" max="185" width="32.84375" style="32" bestFit="1" customWidth="1"/>
    <col min="186" max="186" width="35.69140625" style="32" bestFit="1" customWidth="1"/>
    <col min="187" max="187" width="42.15234375" style="32" bestFit="1" customWidth="1"/>
    <col min="188" max="188" width="45.3046875" style="32" bestFit="1" customWidth="1"/>
    <col min="189" max="189" width="46" style="32" bestFit="1" customWidth="1"/>
    <col min="190" max="196" width="45.53515625" style="32" bestFit="1" customWidth="1"/>
    <col min="197" max="197" width="49" style="32" bestFit="1" customWidth="1"/>
    <col min="198" max="198" width="49.3046875" style="32" bestFit="1" customWidth="1"/>
    <col min="199" max="199" width="41.84375" style="32" bestFit="1" customWidth="1"/>
    <col min="200" max="200" width="46.3828125" style="32" bestFit="1" customWidth="1"/>
    <col min="201" max="201" width="33.84375" style="32" bestFit="1" customWidth="1"/>
    <col min="202" max="203" width="41.15234375" style="32" bestFit="1" customWidth="1"/>
    <col min="204" max="204" width="39.3828125" style="32" bestFit="1" customWidth="1"/>
    <col min="205" max="205" width="38.15234375" style="32" bestFit="1" customWidth="1"/>
    <col min="206" max="206" width="39.15234375" style="32" bestFit="1" customWidth="1"/>
    <col min="207" max="207" width="38.53515625" style="32" bestFit="1" customWidth="1"/>
    <col min="208" max="208" width="38.15234375" style="32" bestFit="1" customWidth="1"/>
    <col min="209" max="209" width="37.84375" style="32" bestFit="1" customWidth="1"/>
    <col min="210" max="210" width="37.3046875" style="32" bestFit="1" customWidth="1"/>
    <col min="211" max="211" width="39.15234375" style="32" bestFit="1" customWidth="1"/>
    <col min="212" max="212" width="36.84375" style="32" bestFit="1" customWidth="1"/>
    <col min="213" max="213" width="37.3046875" style="32" bestFit="1" customWidth="1"/>
    <col min="214" max="214" width="35.84375" style="32" bestFit="1" customWidth="1"/>
    <col min="215" max="215" width="51.84375" style="32" bestFit="1" customWidth="1"/>
    <col min="216" max="216" width="52.3046875" style="32" bestFit="1" customWidth="1"/>
    <col min="217" max="217" width="51" style="32" bestFit="1" customWidth="1"/>
    <col min="218" max="218" width="44.69140625" style="32" bestFit="1" customWidth="1"/>
    <col min="219" max="219" width="36.84375" style="32" bestFit="1" customWidth="1"/>
    <col min="220" max="220" width="37.3046875" style="32" bestFit="1" customWidth="1"/>
    <col min="221" max="221" width="35.84375" style="32" bestFit="1" customWidth="1"/>
    <col min="222" max="222" width="51.84375" style="32" bestFit="1" customWidth="1"/>
    <col min="223" max="223" width="52.3046875" style="32" bestFit="1" customWidth="1"/>
    <col min="224" max="224" width="51" style="32" bestFit="1" customWidth="1"/>
    <col min="225" max="225" width="44.69140625" style="32" bestFit="1" customWidth="1"/>
    <col min="226" max="226" width="37.3046875" style="32" bestFit="1" customWidth="1"/>
    <col min="227" max="227" width="37.69140625" style="32" bestFit="1" customWidth="1"/>
    <col min="228" max="228" width="36.3828125" style="32" bestFit="1" customWidth="1"/>
    <col min="229" max="229" width="37.69140625" style="32" bestFit="1" customWidth="1"/>
    <col min="230" max="230" width="48.53515625" style="32" bestFit="1" customWidth="1"/>
    <col min="231" max="231" width="43.69140625" style="32" bestFit="1" customWidth="1"/>
    <col min="232" max="232" width="49.53515625" style="32" bestFit="1" customWidth="1"/>
    <col min="233" max="233" width="44.84375" style="32" bestFit="1" customWidth="1"/>
    <col min="234" max="234" width="49.53515625" style="32" bestFit="1" customWidth="1"/>
    <col min="235" max="235" width="50.53515625" style="32" bestFit="1" customWidth="1"/>
    <col min="236" max="236" width="46.3828125" style="32" bestFit="1" customWidth="1"/>
    <col min="237" max="237" width="47.3828125" style="32" bestFit="1" customWidth="1"/>
    <col min="238" max="238" width="42.84375" style="32" bestFit="1" customWidth="1"/>
    <col min="239" max="239" width="43.84375" style="32" bestFit="1" customWidth="1"/>
    <col min="240" max="240" width="36.3828125" style="32" bestFit="1" customWidth="1"/>
    <col min="241" max="241" width="41.3828125" style="32" bestFit="1" customWidth="1"/>
    <col min="242" max="242" width="41.69140625" style="32" bestFit="1" customWidth="1"/>
    <col min="243" max="243" width="48.3046875" style="32" bestFit="1" customWidth="1"/>
    <col min="244" max="244" width="28.3828125" style="32" bestFit="1" customWidth="1"/>
    <col min="245" max="245" width="28.84375" style="32" bestFit="1" customWidth="1"/>
    <col min="246" max="246" width="18.69140625" style="32" bestFit="1" customWidth="1"/>
    <col min="247" max="247" width="26.15234375" style="32" bestFit="1" customWidth="1"/>
    <col min="248" max="248" width="17.84375" style="32" bestFit="1" customWidth="1"/>
    <col min="249" max="249" width="25.3046875" style="32" bestFit="1" customWidth="1"/>
    <col min="250" max="250" width="20" style="32" bestFit="1" customWidth="1"/>
    <col min="251" max="251" width="28" style="32" bestFit="1" customWidth="1"/>
    <col min="252" max="252" width="20.3046875" style="32" bestFit="1" customWidth="1"/>
    <col min="253" max="253" width="22" style="32" bestFit="1" customWidth="1"/>
    <col min="254" max="254" width="28" style="32" bestFit="1" customWidth="1"/>
    <col min="255" max="255" width="31.53515625" style="32" bestFit="1" customWidth="1"/>
    <col min="256" max="256" width="33.69140625" style="32" bestFit="1" customWidth="1"/>
    <col min="257" max="257" width="31.69140625" style="32" bestFit="1" customWidth="1"/>
    <col min="258" max="258" width="37" style="32" bestFit="1" customWidth="1"/>
    <col min="259" max="259" width="26.84375" style="32" bestFit="1" customWidth="1"/>
    <col min="260" max="260" width="38.84375" style="32" bestFit="1" customWidth="1"/>
    <col min="261" max="261" width="38.15234375" style="32" bestFit="1" customWidth="1"/>
    <col min="262" max="262" width="38.3828125" style="32" bestFit="1" customWidth="1"/>
    <col min="263" max="263" width="28.53515625" style="32" bestFit="1" customWidth="1"/>
    <col min="264" max="264" width="38.3828125" style="32" bestFit="1" customWidth="1"/>
    <col min="265" max="265" width="46.3828125" style="32" bestFit="1" customWidth="1"/>
    <col min="266" max="266" width="45.53515625" style="32" bestFit="1" customWidth="1"/>
    <col min="267" max="267" width="47" style="32" bestFit="1" customWidth="1"/>
    <col min="268" max="268" width="46.3046875" style="32" bestFit="1" customWidth="1"/>
    <col min="269" max="269" width="45.3828125" style="32" bestFit="1" customWidth="1"/>
    <col min="270" max="270" width="46.84375" style="32" bestFit="1" customWidth="1"/>
    <col min="271" max="271" width="24.84375" style="32" bestFit="1" customWidth="1"/>
    <col min="272" max="272" width="30.3046875" style="32" bestFit="1" customWidth="1"/>
    <col min="273" max="273" width="25.3046875" style="32" bestFit="1" customWidth="1"/>
    <col min="274" max="274" width="23" style="32" bestFit="1" customWidth="1"/>
    <col min="275" max="275" width="20.3046875" style="32" bestFit="1" customWidth="1"/>
    <col min="276" max="276" width="20.3828125" style="32" bestFit="1" customWidth="1"/>
    <col min="277" max="277" width="20" style="32" bestFit="1" customWidth="1"/>
    <col min="278" max="278" width="21.84375" style="32" bestFit="1" customWidth="1"/>
    <col min="279" max="279" width="20.84375" style="32" bestFit="1" customWidth="1"/>
    <col min="280" max="280" width="19" style="32" bestFit="1" customWidth="1"/>
    <col min="281" max="281" width="27.3046875" style="32" bestFit="1" customWidth="1"/>
    <col min="282" max="282" width="42.69140625" style="32" bestFit="1" customWidth="1"/>
    <col min="283" max="283" width="30.53515625" style="32" bestFit="1" customWidth="1"/>
    <col min="284" max="284" width="35.15234375" style="32" bestFit="1" customWidth="1"/>
    <col min="285" max="285" width="34.3046875" style="32" bestFit="1" customWidth="1"/>
    <col min="286" max="286" width="35.69140625" style="32" bestFit="1" customWidth="1"/>
    <col min="287" max="287" width="21.15234375" style="32" bestFit="1" customWidth="1"/>
    <col min="288" max="288" width="26.53515625" style="32" bestFit="1" customWidth="1"/>
    <col min="289" max="289" width="28" style="32" bestFit="1" customWidth="1"/>
    <col min="290" max="290" width="29.3828125" style="32" bestFit="1" customWidth="1"/>
    <col min="291" max="291" width="44.3828125" style="32" bestFit="1" customWidth="1"/>
    <col min="292" max="292" width="54.15234375" style="32" bestFit="1" customWidth="1"/>
    <col min="293" max="293" width="25.53515625" style="32" bestFit="1" customWidth="1"/>
    <col min="294" max="294" width="35" style="32" bestFit="1" customWidth="1"/>
    <col min="295" max="295" width="24.3828125" style="32" bestFit="1" customWidth="1"/>
    <col min="296" max="296" width="24.69140625" style="32" bestFit="1" customWidth="1"/>
    <col min="297" max="297" width="24.53515625" style="32" bestFit="1" customWidth="1"/>
    <col min="298" max="298" width="24.69140625" style="32" bestFit="1" customWidth="1"/>
    <col min="299" max="299" width="24.84375" style="32" bestFit="1" customWidth="1"/>
    <col min="300" max="300" width="24.3828125" style="32" bestFit="1" customWidth="1"/>
    <col min="301" max="301" width="24.69140625" style="32" bestFit="1" customWidth="1"/>
    <col min="302" max="302" width="24.53515625" style="32" bestFit="1" customWidth="1"/>
    <col min="303" max="303" width="24.15234375" style="32" bestFit="1" customWidth="1"/>
    <col min="304" max="304" width="25" style="32" bestFit="1" customWidth="1"/>
    <col min="305" max="306" width="24.15234375" style="32" bestFit="1" customWidth="1"/>
    <col min="307" max="307" width="23.69140625" style="32" bestFit="1" customWidth="1"/>
    <col min="308" max="308" width="24.3046875" style="32" bestFit="1" customWidth="1"/>
    <col min="309" max="309" width="24.3828125" style="32" bestFit="1" customWidth="1"/>
    <col min="310" max="310" width="24.53515625" style="32" bestFit="1" customWidth="1"/>
    <col min="311" max="311" width="24.3828125" style="32" bestFit="1" customWidth="1"/>
    <col min="312" max="313" width="25.3828125" style="32" bestFit="1" customWidth="1"/>
    <col min="314" max="314" width="25.15234375" style="32" bestFit="1" customWidth="1"/>
    <col min="315" max="315" width="24.69140625" style="32" bestFit="1" customWidth="1"/>
    <col min="316" max="317" width="25.53515625" style="32" bestFit="1" customWidth="1"/>
    <col min="318" max="319" width="25.15234375" style="32" bestFit="1" customWidth="1"/>
    <col min="320" max="320" width="24.84375" style="32" bestFit="1" customWidth="1"/>
    <col min="321" max="321" width="25" style="32" bestFit="1" customWidth="1"/>
    <col min="322" max="322" width="24.69140625" style="32" bestFit="1" customWidth="1"/>
    <col min="323" max="323" width="25" style="32" bestFit="1" customWidth="1"/>
    <col min="324" max="324" width="24.3828125" style="32" bestFit="1" customWidth="1"/>
    <col min="325" max="325" width="25.53515625" style="32" bestFit="1" customWidth="1"/>
    <col min="326" max="326" width="25" style="32" bestFit="1" customWidth="1"/>
    <col min="327" max="327" width="24.84375" style="32" bestFit="1" customWidth="1"/>
    <col min="328" max="328" width="25" style="32" bestFit="1" customWidth="1"/>
    <col min="329" max="330" width="24.84375" style="32" bestFit="1" customWidth="1"/>
    <col min="331" max="331" width="24.69140625" style="32" bestFit="1" customWidth="1"/>
    <col min="332" max="332" width="24" style="32" bestFit="1" customWidth="1"/>
    <col min="333" max="333" width="24.3828125" style="32" bestFit="1" customWidth="1"/>
    <col min="334" max="334" width="24.53515625" style="32" bestFit="1" customWidth="1"/>
    <col min="335" max="335" width="24.69140625" style="32" bestFit="1" customWidth="1"/>
    <col min="336" max="336" width="24.3828125" style="32" bestFit="1" customWidth="1"/>
    <col min="337" max="337" width="24.69140625" style="32" bestFit="1" customWidth="1"/>
    <col min="338" max="338" width="24.84375" style="32" bestFit="1" customWidth="1"/>
    <col min="339" max="339" width="24.53515625" style="32" bestFit="1" customWidth="1"/>
    <col min="340" max="340" width="25.53515625" style="32" bestFit="1" customWidth="1"/>
    <col min="341" max="341" width="24.84375" style="32" bestFit="1" customWidth="1"/>
    <col min="342" max="342" width="25.53515625" style="32" bestFit="1" customWidth="1"/>
    <col min="343" max="343" width="25.3828125" style="32" bestFit="1" customWidth="1"/>
    <col min="344" max="344" width="25.53515625" style="32" bestFit="1" customWidth="1"/>
    <col min="345" max="345" width="34.15234375" style="32" bestFit="1" customWidth="1"/>
    <col min="346" max="346" width="38.69140625" style="32" bestFit="1" customWidth="1"/>
    <col min="347" max="347" width="38.3046875" style="32" bestFit="1" customWidth="1"/>
    <col min="348" max="348" width="38.84375" style="32" bestFit="1" customWidth="1"/>
    <col min="349" max="349" width="39" style="32" bestFit="1" customWidth="1"/>
    <col min="350" max="350" width="38.3828125" style="32" bestFit="1" customWidth="1"/>
    <col min="351" max="351" width="39" style="32" bestFit="1" customWidth="1"/>
    <col min="352" max="352" width="38.84375" style="32" bestFit="1" customWidth="1"/>
    <col min="353" max="353" width="62" style="32" bestFit="1" customWidth="1"/>
    <col min="354" max="354" width="58.15234375" style="32" bestFit="1" customWidth="1"/>
    <col min="355" max="355" width="47.53515625" style="32" bestFit="1" customWidth="1"/>
    <col min="356" max="356" width="32.3828125" style="32" bestFit="1" customWidth="1"/>
    <col min="357" max="357" width="55.69140625" style="32" bestFit="1" customWidth="1"/>
    <col min="358" max="358" width="48.15234375" style="32" bestFit="1" customWidth="1"/>
    <col min="359" max="359" width="48.3046875" style="32" bestFit="1" customWidth="1"/>
    <col min="360" max="360" width="36.3046875" style="32" bestFit="1" customWidth="1"/>
    <col min="361" max="361" width="41.69140625" style="32" bestFit="1" customWidth="1"/>
    <col min="362" max="362" width="34.69140625" style="32" bestFit="1" customWidth="1"/>
    <col min="363" max="363" width="24.84375" style="32" bestFit="1" customWidth="1"/>
    <col min="364" max="364" width="28.69140625" style="32" bestFit="1" customWidth="1"/>
    <col min="365" max="365" width="31.3828125" style="32" bestFit="1" customWidth="1"/>
    <col min="366" max="366" width="28.53515625" style="32" bestFit="1" customWidth="1"/>
    <col min="367" max="367" width="34.53515625" style="32" bestFit="1" customWidth="1"/>
    <col min="368" max="368" width="32.69140625" style="32" bestFit="1" customWidth="1"/>
    <col min="369" max="369" width="35.53515625" style="32" bestFit="1" customWidth="1"/>
    <col min="370" max="370" width="45" style="32" bestFit="1" customWidth="1"/>
    <col min="371" max="371" width="42.3828125" style="32" bestFit="1" customWidth="1"/>
    <col min="372" max="372" width="45.69140625" style="32" bestFit="1" customWidth="1"/>
    <col min="373" max="373" width="44.84375" style="32" bestFit="1" customWidth="1"/>
    <col min="374" max="374" width="27.53515625" style="32" bestFit="1" customWidth="1"/>
    <col min="375" max="375" width="33.53515625" style="32" bestFit="1" customWidth="1"/>
    <col min="376" max="376" width="33" style="32" bestFit="1" customWidth="1"/>
  </cols>
  <sheetData>
    <row r="1" spans="1:376" x14ac:dyDescent="0.4">
      <c r="A1" s="33" t="s">
        <v>6</v>
      </c>
      <c r="B1" s="33" t="s">
        <v>7</v>
      </c>
      <c r="C1" s="33" t="s">
        <v>9</v>
      </c>
      <c r="D1" s="33" t="s">
        <v>10</v>
      </c>
      <c r="E1" s="33" t="s">
        <v>12</v>
      </c>
      <c r="F1" s="33" t="s">
        <v>713</v>
      </c>
      <c r="G1" s="33" t="s">
        <v>714</v>
      </c>
      <c r="H1" s="33" t="s">
        <v>715</v>
      </c>
      <c r="I1" s="33" t="s">
        <v>15</v>
      </c>
      <c r="J1" s="33" t="s">
        <v>16</v>
      </c>
      <c r="K1" s="33" t="s">
        <v>17</v>
      </c>
      <c r="L1" s="33" t="s">
        <v>18</v>
      </c>
      <c r="M1" s="33" t="s">
        <v>19</v>
      </c>
      <c r="N1" s="33" t="s">
        <v>20</v>
      </c>
      <c r="O1" s="33" t="s">
        <v>21</v>
      </c>
      <c r="P1" s="33" t="s">
        <v>22</v>
      </c>
      <c r="Q1" s="33" t="s">
        <v>733</v>
      </c>
      <c r="R1" s="33" t="s">
        <v>734</v>
      </c>
      <c r="S1" s="33" t="s">
        <v>735</v>
      </c>
      <c r="T1" s="33" t="s">
        <v>736</v>
      </c>
      <c r="U1" s="33" t="s">
        <v>737</v>
      </c>
      <c r="V1" s="33" t="s">
        <v>738</v>
      </c>
      <c r="W1" s="33" t="s">
        <v>745</v>
      </c>
      <c r="X1" s="33" t="s">
        <v>746</v>
      </c>
      <c r="Y1" s="33" t="s">
        <v>23</v>
      </c>
      <c r="Z1" s="33" t="s">
        <v>747</v>
      </c>
      <c r="AA1" s="33" t="s">
        <v>748</v>
      </c>
      <c r="AB1" s="33" t="s">
        <v>1102</v>
      </c>
      <c r="AC1" s="33" t="s">
        <v>1103</v>
      </c>
      <c r="AD1" s="33" t="s">
        <v>1104</v>
      </c>
      <c r="AE1" s="33" t="s">
        <v>1105</v>
      </c>
      <c r="AF1" s="33" t="s">
        <v>1106</v>
      </c>
      <c r="AG1" s="33" t="s">
        <v>1107</v>
      </c>
      <c r="AH1" s="33" t="s">
        <v>1108</v>
      </c>
      <c r="AI1" s="33" t="s">
        <v>761</v>
      </c>
      <c r="AJ1" s="33" t="s">
        <v>26</v>
      </c>
      <c r="AK1" s="34" t="s">
        <v>27</v>
      </c>
      <c r="AL1" s="34" t="s">
        <v>29</v>
      </c>
      <c r="AM1" s="34" t="s">
        <v>30</v>
      </c>
      <c r="AN1" s="34" t="s">
        <v>31</v>
      </c>
      <c r="AO1" s="34" t="s">
        <v>32</v>
      </c>
      <c r="AP1" s="34" t="s">
        <v>33</v>
      </c>
      <c r="AQ1" s="34" t="s">
        <v>34</v>
      </c>
      <c r="AR1" s="34" t="s">
        <v>35</v>
      </c>
      <c r="AS1" s="34" t="s">
        <v>36</v>
      </c>
      <c r="AT1" s="34" t="s">
        <v>37</v>
      </c>
      <c r="AU1" s="34" t="s">
        <v>38</v>
      </c>
      <c r="AV1" s="34" t="s">
        <v>39</v>
      </c>
      <c r="AW1" s="34" t="s">
        <v>40</v>
      </c>
      <c r="AX1" s="34" t="s">
        <v>41</v>
      </c>
      <c r="AY1" s="34" t="s">
        <v>42</v>
      </c>
      <c r="AZ1" s="34" t="s">
        <v>43</v>
      </c>
      <c r="BA1" s="34" t="s">
        <v>44</v>
      </c>
      <c r="BB1" s="34" t="s">
        <v>45</v>
      </c>
      <c r="BC1" s="34" t="s">
        <v>46</v>
      </c>
      <c r="BD1" s="34" t="s">
        <v>47</v>
      </c>
      <c r="BE1" s="34" t="s">
        <v>48</v>
      </c>
      <c r="BF1" s="34" t="s">
        <v>49</v>
      </c>
      <c r="BG1" s="34" t="s">
        <v>50</v>
      </c>
      <c r="BH1" s="34" t="s">
        <v>51</v>
      </c>
      <c r="BI1" s="34" t="s">
        <v>52</v>
      </c>
      <c r="BJ1" s="34" t="s">
        <v>53</v>
      </c>
      <c r="BK1" s="34" t="s">
        <v>54</v>
      </c>
      <c r="BL1" s="34" t="s">
        <v>55</v>
      </c>
      <c r="BM1" s="34" t="s">
        <v>56</v>
      </c>
      <c r="BN1" s="34" t="s">
        <v>57</v>
      </c>
      <c r="BO1" s="34" t="s">
        <v>58</v>
      </c>
      <c r="BP1" s="34" t="s">
        <v>59</v>
      </c>
      <c r="BQ1" s="34" t="s">
        <v>60</v>
      </c>
      <c r="BR1" s="34" t="s">
        <v>61</v>
      </c>
      <c r="BS1" s="34" t="s">
        <v>62</v>
      </c>
      <c r="BT1" s="34" t="s">
        <v>63</v>
      </c>
      <c r="BU1" s="34" t="s">
        <v>64</v>
      </c>
      <c r="BV1" s="34" t="s">
        <v>65</v>
      </c>
      <c r="BW1" s="34" t="s">
        <v>66</v>
      </c>
      <c r="BX1" s="34" t="s">
        <v>67</v>
      </c>
      <c r="BY1" s="34" t="s">
        <v>68</v>
      </c>
      <c r="BZ1" s="34" t="s">
        <v>69</v>
      </c>
      <c r="CA1" s="34" t="s">
        <v>70</v>
      </c>
      <c r="CB1" s="34" t="s">
        <v>71</v>
      </c>
      <c r="CC1" s="34" t="s">
        <v>72</v>
      </c>
      <c r="CD1" s="34" t="s">
        <v>73</v>
      </c>
      <c r="CE1" s="34" t="s">
        <v>74</v>
      </c>
      <c r="CF1" s="34" t="s">
        <v>75</v>
      </c>
      <c r="CG1" s="34" t="s">
        <v>76</v>
      </c>
      <c r="CH1" s="34" t="s">
        <v>77</v>
      </c>
      <c r="CI1" s="34" t="s">
        <v>78</v>
      </c>
      <c r="CJ1" s="34" t="s">
        <v>80</v>
      </c>
      <c r="CK1" s="34" t="s">
        <v>81</v>
      </c>
      <c r="CL1" s="34" t="s">
        <v>82</v>
      </c>
      <c r="CM1" s="34" t="s">
        <v>83</v>
      </c>
      <c r="CN1" s="34" t="s">
        <v>84</v>
      </c>
      <c r="CO1" s="34" t="s">
        <v>85</v>
      </c>
      <c r="CP1" s="34" t="s">
        <v>86</v>
      </c>
      <c r="CQ1" s="34" t="s">
        <v>87</v>
      </c>
      <c r="CR1" s="34" t="s">
        <v>88</v>
      </c>
      <c r="CS1" s="34" t="s">
        <v>89</v>
      </c>
      <c r="CT1" s="34" t="s">
        <v>90</v>
      </c>
      <c r="CU1" s="34" t="s">
        <v>91</v>
      </c>
      <c r="CV1" s="34" t="s">
        <v>92</v>
      </c>
      <c r="CW1" s="34" t="s">
        <v>93</v>
      </c>
      <c r="CX1" s="34" t="s">
        <v>94</v>
      </c>
      <c r="CY1" s="34" t="s">
        <v>95</v>
      </c>
      <c r="CZ1" s="34" t="s">
        <v>96</v>
      </c>
      <c r="DA1" s="34" t="s">
        <v>97</v>
      </c>
      <c r="DB1" s="34" t="s">
        <v>98</v>
      </c>
      <c r="DC1" s="34" t="s">
        <v>100</v>
      </c>
      <c r="DD1" s="34" t="s">
        <v>101</v>
      </c>
      <c r="DE1" s="34" t="s">
        <v>102</v>
      </c>
      <c r="DF1" s="34" t="s">
        <v>103</v>
      </c>
      <c r="DG1" s="34" t="s">
        <v>104</v>
      </c>
      <c r="DH1" s="34" t="s">
        <v>105</v>
      </c>
      <c r="DI1" s="34" t="s">
        <v>106</v>
      </c>
      <c r="DJ1" s="34" t="s">
        <v>108</v>
      </c>
      <c r="DK1" s="34" t="s">
        <v>110</v>
      </c>
      <c r="DL1" s="34" t="s">
        <v>113</v>
      </c>
      <c r="DM1" s="34" t="s">
        <v>114</v>
      </c>
      <c r="DN1" s="35" t="s">
        <v>116</v>
      </c>
      <c r="DO1" s="35" t="s">
        <v>118</v>
      </c>
      <c r="DP1" s="35" t="s">
        <v>119</v>
      </c>
      <c r="DQ1" s="35" t="s">
        <v>120</v>
      </c>
      <c r="DR1" s="35" t="s">
        <v>121</v>
      </c>
      <c r="DS1" s="35" t="s">
        <v>122</v>
      </c>
      <c r="DT1" s="35" t="s">
        <v>123</v>
      </c>
      <c r="DU1" s="35" t="s">
        <v>124</v>
      </c>
      <c r="DV1" s="35" t="s">
        <v>125</v>
      </c>
      <c r="DW1" s="35" t="s">
        <v>126</v>
      </c>
      <c r="DX1" s="35" t="s">
        <v>127</v>
      </c>
      <c r="DY1" s="35" t="s">
        <v>128</v>
      </c>
      <c r="DZ1" s="35" t="s">
        <v>129</v>
      </c>
      <c r="EA1" s="35" t="s">
        <v>130</v>
      </c>
      <c r="EB1" s="35" t="s">
        <v>131</v>
      </c>
      <c r="EC1" s="35" t="s">
        <v>132</v>
      </c>
      <c r="ED1" s="35" t="s">
        <v>133</v>
      </c>
      <c r="EE1" s="35" t="s">
        <v>134</v>
      </c>
      <c r="EF1" s="35" t="s">
        <v>135</v>
      </c>
      <c r="EG1" s="35" t="s">
        <v>136</v>
      </c>
      <c r="EH1" s="35" t="s">
        <v>137</v>
      </c>
      <c r="EI1" s="35" t="s">
        <v>138</v>
      </c>
      <c r="EJ1" s="35" t="s">
        <v>139</v>
      </c>
      <c r="EK1" s="35" t="s">
        <v>140</v>
      </c>
      <c r="EL1" s="35" t="s">
        <v>141</v>
      </c>
      <c r="EM1" s="35" t="s">
        <v>142</v>
      </c>
      <c r="EN1" s="35" t="s">
        <v>143</v>
      </c>
      <c r="EO1" s="35" t="s">
        <v>144</v>
      </c>
      <c r="EP1" s="35" t="s">
        <v>145</v>
      </c>
      <c r="EQ1" s="35" t="s">
        <v>146</v>
      </c>
      <c r="ER1" s="35" t="s">
        <v>147</v>
      </c>
      <c r="ES1" s="35" t="s">
        <v>148</v>
      </c>
      <c r="ET1" s="35" t="s">
        <v>149</v>
      </c>
      <c r="EU1" s="35" t="s">
        <v>150</v>
      </c>
      <c r="EV1" s="35" t="s">
        <v>151</v>
      </c>
      <c r="EW1" s="35" t="s">
        <v>152</v>
      </c>
      <c r="EX1" s="35" t="s">
        <v>153</v>
      </c>
      <c r="EY1" s="35" t="s">
        <v>154</v>
      </c>
      <c r="EZ1" s="35" t="s">
        <v>155</v>
      </c>
      <c r="FA1" s="35" t="s">
        <v>156</v>
      </c>
      <c r="FB1" s="35" t="s">
        <v>157</v>
      </c>
      <c r="FC1" s="35" t="s">
        <v>158</v>
      </c>
      <c r="FD1" s="35" t="s">
        <v>159</v>
      </c>
      <c r="FE1" s="35" t="s">
        <v>160</v>
      </c>
      <c r="FF1" s="35" t="s">
        <v>161</v>
      </c>
      <c r="FG1" s="35" t="s">
        <v>162</v>
      </c>
      <c r="FH1" s="35" t="s">
        <v>163</v>
      </c>
      <c r="FI1" s="35" t="s">
        <v>164</v>
      </c>
      <c r="FJ1" s="35" t="s">
        <v>165</v>
      </c>
      <c r="FK1" s="35" t="s">
        <v>166</v>
      </c>
      <c r="FL1" s="35" t="s">
        <v>167</v>
      </c>
      <c r="FM1" s="35" t="s">
        <v>168</v>
      </c>
      <c r="FN1" s="35" t="s">
        <v>169</v>
      </c>
      <c r="FO1" s="35" t="s">
        <v>376</v>
      </c>
      <c r="FP1" s="35" t="s">
        <v>377</v>
      </c>
      <c r="FQ1" s="35" t="s">
        <v>170</v>
      </c>
      <c r="FR1" s="35" t="s">
        <v>171</v>
      </c>
      <c r="FS1" s="35" t="s">
        <v>172</v>
      </c>
      <c r="FT1" s="35" t="s">
        <v>173</v>
      </c>
      <c r="FU1" s="35" t="s">
        <v>174</v>
      </c>
      <c r="FV1" s="35" t="s">
        <v>175</v>
      </c>
      <c r="FW1" s="35" t="s">
        <v>176</v>
      </c>
      <c r="FX1" s="35" t="s">
        <v>177</v>
      </c>
      <c r="FY1" s="35" t="s">
        <v>178</v>
      </c>
      <c r="FZ1" s="35" t="s">
        <v>179</v>
      </c>
      <c r="GA1" s="35" t="s">
        <v>378</v>
      </c>
      <c r="GB1" s="35" t="s">
        <v>379</v>
      </c>
      <c r="GC1" s="35" t="s">
        <v>180</v>
      </c>
      <c r="GD1" s="35" t="s">
        <v>181</v>
      </c>
      <c r="GE1" s="35" t="s">
        <v>183</v>
      </c>
      <c r="GF1" s="35" t="s">
        <v>184</v>
      </c>
      <c r="GG1" s="35" t="s">
        <v>185</v>
      </c>
      <c r="GH1" s="35" t="s">
        <v>186</v>
      </c>
      <c r="GI1" s="35" t="s">
        <v>187</v>
      </c>
      <c r="GJ1" s="35" t="s">
        <v>188</v>
      </c>
      <c r="GK1" s="35" t="s">
        <v>189</v>
      </c>
      <c r="GL1" s="35" t="s">
        <v>190</v>
      </c>
      <c r="GM1" s="35" t="s">
        <v>191</v>
      </c>
      <c r="GN1" s="35" t="s">
        <v>192</v>
      </c>
      <c r="GO1" s="35" t="s">
        <v>193</v>
      </c>
      <c r="GP1" s="35" t="s">
        <v>194</v>
      </c>
      <c r="GQ1" s="35" t="s">
        <v>195</v>
      </c>
      <c r="GR1" s="35" t="s">
        <v>196</v>
      </c>
      <c r="GS1" s="35" t="s">
        <v>197</v>
      </c>
      <c r="GT1" s="35" t="s">
        <v>198</v>
      </c>
      <c r="GU1" s="35" t="s">
        <v>199</v>
      </c>
      <c r="GV1" s="35" t="s">
        <v>200</v>
      </c>
      <c r="GW1" s="35" t="s">
        <v>201</v>
      </c>
      <c r="GX1" s="35" t="s">
        <v>202</v>
      </c>
      <c r="GY1" s="35" t="s">
        <v>203</v>
      </c>
      <c r="GZ1" s="35" t="s">
        <v>204</v>
      </c>
      <c r="HA1" s="35" t="s">
        <v>205</v>
      </c>
      <c r="HB1" s="35" t="s">
        <v>206</v>
      </c>
      <c r="HC1" s="35" t="s">
        <v>207</v>
      </c>
      <c r="HD1" s="35" t="s">
        <v>208</v>
      </c>
      <c r="HE1" s="35" t="s">
        <v>209</v>
      </c>
      <c r="HF1" s="35" t="s">
        <v>210</v>
      </c>
      <c r="HG1" s="35" t="s">
        <v>211</v>
      </c>
      <c r="HH1" s="35" t="s">
        <v>212</v>
      </c>
      <c r="HI1" s="35" t="s">
        <v>213</v>
      </c>
      <c r="HJ1" s="35" t="s">
        <v>214</v>
      </c>
      <c r="HK1" s="35" t="s">
        <v>215</v>
      </c>
      <c r="HL1" s="35" t="s">
        <v>216</v>
      </c>
      <c r="HM1" s="35" t="s">
        <v>217</v>
      </c>
      <c r="HN1" s="35" t="s">
        <v>218</v>
      </c>
      <c r="HO1" s="35" t="s">
        <v>219</v>
      </c>
      <c r="HP1" s="35" t="s">
        <v>220</v>
      </c>
      <c r="HQ1" s="35" t="s">
        <v>221</v>
      </c>
      <c r="HR1" s="35" t="s">
        <v>222</v>
      </c>
      <c r="HS1" s="35" t="s">
        <v>223</v>
      </c>
      <c r="HT1" s="35" t="s">
        <v>224</v>
      </c>
      <c r="HU1" s="35" t="s">
        <v>225</v>
      </c>
      <c r="HV1" s="35" t="s">
        <v>1109</v>
      </c>
      <c r="HW1" s="35" t="s">
        <v>1110</v>
      </c>
      <c r="HX1" s="35" t="s">
        <v>1111</v>
      </c>
      <c r="HY1" s="35" t="s">
        <v>1112</v>
      </c>
      <c r="HZ1" s="35" t="s">
        <v>1113</v>
      </c>
      <c r="IA1" s="35" t="s">
        <v>1114</v>
      </c>
      <c r="IB1" s="35" t="s">
        <v>1115</v>
      </c>
      <c r="IC1" s="35" t="s">
        <v>1116</v>
      </c>
      <c r="ID1" s="35" t="s">
        <v>1814</v>
      </c>
      <c r="IE1" s="35" t="s">
        <v>1815</v>
      </c>
      <c r="IF1" s="35" t="s">
        <v>234</v>
      </c>
      <c r="IG1" s="35" t="s">
        <v>235</v>
      </c>
      <c r="IH1" s="35" t="s">
        <v>236</v>
      </c>
      <c r="II1" s="35" t="s">
        <v>237</v>
      </c>
      <c r="IJ1" s="35" t="s">
        <v>238</v>
      </c>
      <c r="IK1" s="35" t="s">
        <v>239</v>
      </c>
      <c r="IL1" s="35" t="s">
        <v>240</v>
      </c>
      <c r="IM1" s="35" t="s">
        <v>241</v>
      </c>
      <c r="IN1" s="35" t="s">
        <v>242</v>
      </c>
      <c r="IO1" s="35" t="s">
        <v>243</v>
      </c>
      <c r="IP1" s="35" t="s">
        <v>244</v>
      </c>
      <c r="IQ1" s="35" t="s">
        <v>245</v>
      </c>
      <c r="IR1" s="35" t="s">
        <v>246</v>
      </c>
      <c r="IS1" s="35" t="s">
        <v>247</v>
      </c>
      <c r="IT1" s="35" t="s">
        <v>248</v>
      </c>
      <c r="IU1" s="35" t="s">
        <v>249</v>
      </c>
      <c r="IV1" s="35" t="s">
        <v>251</v>
      </c>
      <c r="IW1" s="35" t="s">
        <v>253</v>
      </c>
      <c r="IX1" s="35" t="s">
        <v>255</v>
      </c>
      <c r="IY1" s="35" t="s">
        <v>257</v>
      </c>
      <c r="IZ1" s="35" t="s">
        <v>259</v>
      </c>
      <c r="JA1" s="35" t="s">
        <v>261</v>
      </c>
      <c r="JB1" s="35" t="s">
        <v>262</v>
      </c>
      <c r="JC1" s="35" t="s">
        <v>263</v>
      </c>
      <c r="JD1" s="35" t="s">
        <v>264</v>
      </c>
      <c r="JE1" s="35" t="s">
        <v>266</v>
      </c>
      <c r="JF1" s="35" t="s">
        <v>267</v>
      </c>
      <c r="JG1" s="35" t="s">
        <v>268</v>
      </c>
      <c r="JH1" s="35" t="s">
        <v>269</v>
      </c>
      <c r="JI1" s="35" t="s">
        <v>270</v>
      </c>
      <c r="JJ1" s="35" t="s">
        <v>271</v>
      </c>
      <c r="JK1" s="35" t="s">
        <v>272</v>
      </c>
      <c r="JL1" s="35" t="s">
        <v>273</v>
      </c>
      <c r="JM1" s="35" t="s">
        <v>274</v>
      </c>
      <c r="JN1" s="35" t="s">
        <v>275</v>
      </c>
      <c r="JO1" s="35" t="s">
        <v>276</v>
      </c>
      <c r="JP1" s="35" t="s">
        <v>277</v>
      </c>
      <c r="JQ1" s="35" t="s">
        <v>278</v>
      </c>
      <c r="JR1" s="35" t="s">
        <v>279</v>
      </c>
      <c r="JS1" s="35" t="s">
        <v>280</v>
      </c>
      <c r="JT1" s="35" t="s">
        <v>281</v>
      </c>
      <c r="JU1" s="35" t="s">
        <v>282</v>
      </c>
      <c r="JV1" s="35" t="s">
        <v>283</v>
      </c>
      <c r="JW1" s="35" t="s">
        <v>284</v>
      </c>
      <c r="JX1" s="35" t="s">
        <v>285</v>
      </c>
      <c r="JY1" s="35" t="s">
        <v>286</v>
      </c>
      <c r="JZ1" s="35" t="s">
        <v>287</v>
      </c>
      <c r="KA1" s="35" t="s">
        <v>288</v>
      </c>
      <c r="KB1" s="35" t="s">
        <v>289</v>
      </c>
      <c r="KC1" s="35" t="s">
        <v>290</v>
      </c>
      <c r="KD1" s="35" t="s">
        <v>291</v>
      </c>
      <c r="KE1" s="35" t="s">
        <v>292</v>
      </c>
      <c r="KF1" s="35" t="s">
        <v>294</v>
      </c>
      <c r="KG1" s="35" t="s">
        <v>295</v>
      </c>
      <c r="KH1" s="35" t="s">
        <v>297</v>
      </c>
      <c r="KI1" s="36" t="s">
        <v>1816</v>
      </c>
      <c r="KJ1" s="36" t="s">
        <v>1817</v>
      </c>
      <c r="KK1" s="36" t="s">
        <v>1818</v>
      </c>
      <c r="KL1" s="36" t="s">
        <v>1819</v>
      </c>
      <c r="KM1" s="36" t="s">
        <v>1820</v>
      </c>
      <c r="KN1" s="36" t="s">
        <v>1821</v>
      </c>
      <c r="KO1" s="36" t="s">
        <v>1822</v>
      </c>
      <c r="KP1" s="36" t="s">
        <v>1823</v>
      </c>
      <c r="KQ1" s="36" t="s">
        <v>1824</v>
      </c>
      <c r="KR1" s="36" t="s">
        <v>1825</v>
      </c>
      <c r="KS1" s="36" t="s">
        <v>1826</v>
      </c>
      <c r="KT1" s="36" t="s">
        <v>1827</v>
      </c>
      <c r="KU1" s="36" t="s">
        <v>1828</v>
      </c>
      <c r="KV1" s="36" t="s">
        <v>1829</v>
      </c>
      <c r="KW1" s="36" t="s">
        <v>1830</v>
      </c>
      <c r="KX1" s="36" t="s">
        <v>1831</v>
      </c>
      <c r="KY1" s="36" t="s">
        <v>1832</v>
      </c>
      <c r="KZ1" s="36" t="s">
        <v>1833</v>
      </c>
      <c r="LA1" s="36" t="s">
        <v>1834</v>
      </c>
      <c r="LB1" s="36" t="s">
        <v>1835</v>
      </c>
      <c r="LC1" s="36" t="s">
        <v>1836</v>
      </c>
      <c r="LD1" s="36" t="s">
        <v>1837</v>
      </c>
      <c r="LE1" s="36" t="s">
        <v>1838</v>
      </c>
      <c r="LF1" s="36" t="s">
        <v>1839</v>
      </c>
      <c r="LG1" s="36" t="s">
        <v>1840</v>
      </c>
      <c r="LH1" s="36" t="s">
        <v>1841</v>
      </c>
      <c r="LI1" s="36" t="s">
        <v>1842</v>
      </c>
      <c r="LJ1" s="36" t="s">
        <v>1843</v>
      </c>
      <c r="LK1" s="36" t="s">
        <v>1844</v>
      </c>
      <c r="LL1" s="36" t="s">
        <v>1845</v>
      </c>
      <c r="LM1" s="36" t="s">
        <v>1846</v>
      </c>
      <c r="LN1" s="36" t="s">
        <v>1847</v>
      </c>
      <c r="LO1" s="36" t="s">
        <v>1848</v>
      </c>
      <c r="LP1" s="36" t="s">
        <v>1849</v>
      </c>
      <c r="LQ1" s="36" t="s">
        <v>1850</v>
      </c>
      <c r="LR1" s="36" t="s">
        <v>1851</v>
      </c>
      <c r="LS1" s="36" t="s">
        <v>1852</v>
      </c>
      <c r="LT1" s="36" t="s">
        <v>1853</v>
      </c>
      <c r="LU1" s="36" t="s">
        <v>1854</v>
      </c>
      <c r="LV1" s="36" t="s">
        <v>1855</v>
      </c>
      <c r="LW1" s="36" t="s">
        <v>1856</v>
      </c>
      <c r="LX1" s="36" t="s">
        <v>1857</v>
      </c>
      <c r="LY1" s="36" t="s">
        <v>1858</v>
      </c>
      <c r="LZ1" s="36" t="s">
        <v>1859</v>
      </c>
      <c r="MA1" s="36" t="s">
        <v>1860</v>
      </c>
      <c r="MB1" s="36" t="s">
        <v>1861</v>
      </c>
      <c r="MC1" s="36" t="s">
        <v>1862</v>
      </c>
      <c r="MD1" s="36" t="s">
        <v>1863</v>
      </c>
      <c r="ME1" s="36" t="s">
        <v>1864</v>
      </c>
      <c r="MF1" s="36" t="s">
        <v>1098</v>
      </c>
      <c r="MG1" s="36" t="s">
        <v>375</v>
      </c>
      <c r="MH1" s="36" t="s">
        <v>299</v>
      </c>
      <c r="MI1" s="36" t="s">
        <v>300</v>
      </c>
      <c r="MJ1" s="36" t="s">
        <v>301</v>
      </c>
      <c r="MK1" s="36" t="s">
        <v>302</v>
      </c>
      <c r="ML1" s="36" t="s">
        <v>303</v>
      </c>
      <c r="MM1" s="36" t="s">
        <v>304</v>
      </c>
      <c r="MN1" s="36" t="s">
        <v>305</v>
      </c>
      <c r="MO1" s="36" t="s">
        <v>306</v>
      </c>
      <c r="MP1" s="36" t="s">
        <v>307</v>
      </c>
      <c r="MQ1" s="36" t="s">
        <v>308</v>
      </c>
      <c r="MR1" s="36" t="s">
        <v>310</v>
      </c>
      <c r="MS1" s="36" t="s">
        <v>311</v>
      </c>
      <c r="MT1" s="36" t="s">
        <v>312</v>
      </c>
      <c r="MU1" s="36" t="s">
        <v>313</v>
      </c>
      <c r="MV1" s="36" t="s">
        <v>314</v>
      </c>
      <c r="MW1" s="36" t="s">
        <v>315</v>
      </c>
      <c r="MX1" s="36" t="s">
        <v>316</v>
      </c>
      <c r="MY1" s="36" t="s">
        <v>318</v>
      </c>
      <c r="MZ1" s="36" t="s">
        <v>319</v>
      </c>
      <c r="NA1" s="36" t="s">
        <v>321</v>
      </c>
      <c r="NB1" s="36" t="s">
        <v>322</v>
      </c>
      <c r="NC1" s="36" t="s">
        <v>323</v>
      </c>
      <c r="ND1" s="36" t="s">
        <v>325</v>
      </c>
      <c r="NE1" s="36" t="s">
        <v>374</v>
      </c>
      <c r="NF1" s="36" t="s">
        <v>326</v>
      </c>
      <c r="NG1" s="36" t="s">
        <v>327</v>
      </c>
      <c r="NH1" s="36" t="s">
        <v>328</v>
      </c>
      <c r="NI1" s="36" t="s">
        <v>329</v>
      </c>
      <c r="NJ1" s="36" t="s">
        <v>330</v>
      </c>
      <c r="NK1" s="36" t="s">
        <v>331</v>
      </c>
      <c r="NL1" s="36" t="s">
        <v>332</v>
      </c>
    </row>
    <row r="2" spans="1:376" x14ac:dyDescent="0.4">
      <c r="A2" s="32" t="s">
        <v>1117</v>
      </c>
      <c r="B2" s="32" t="s">
        <v>1118</v>
      </c>
      <c r="C2" s="32" t="s">
        <v>1119</v>
      </c>
      <c r="D2" s="32" t="s">
        <v>1118</v>
      </c>
      <c r="E2" s="32">
        <v>4987.7311289025502</v>
      </c>
      <c r="F2" s="32">
        <v>3083470200</v>
      </c>
      <c r="G2" s="32">
        <v>94.507568128921704</v>
      </c>
      <c r="H2" s="32">
        <v>5.4924318710782396</v>
      </c>
      <c r="I2" s="32">
        <v>11.4892597308059</v>
      </c>
      <c r="J2" s="32">
        <v>22.321879420141599</v>
      </c>
      <c r="K2" s="32">
        <v>25.915847595997501</v>
      </c>
      <c r="L2" s="32">
        <v>22758316.495158602</v>
      </c>
      <c r="M2" s="32">
        <v>1795.4</v>
      </c>
      <c r="N2" s="32">
        <v>3970.0250674918998</v>
      </c>
      <c r="O2" s="32">
        <v>45.55</v>
      </c>
      <c r="P2" s="32">
        <v>94.650384952148997</v>
      </c>
      <c r="Q2" s="32" t="s">
        <v>1120</v>
      </c>
      <c r="R2" s="32" t="s">
        <v>1121</v>
      </c>
      <c r="S2" s="32" t="s">
        <v>1122</v>
      </c>
      <c r="T2" s="32" t="s">
        <v>1123</v>
      </c>
      <c r="U2" s="32" t="s">
        <v>1123</v>
      </c>
      <c r="V2" s="32" t="s">
        <v>1121</v>
      </c>
      <c r="W2" s="32">
        <v>0</v>
      </c>
      <c r="X2" s="32">
        <v>0</v>
      </c>
      <c r="Y2" s="32" t="s">
        <v>1124</v>
      </c>
      <c r="Z2" s="32" t="s">
        <v>1125</v>
      </c>
      <c r="AA2" s="32" t="s">
        <v>1126</v>
      </c>
      <c r="AB2" s="32" t="s">
        <v>1127</v>
      </c>
      <c r="AC2" s="32" t="s">
        <v>1128</v>
      </c>
      <c r="AD2" s="32">
        <v>8.8789061330323804</v>
      </c>
      <c r="AE2" s="32">
        <v>1584.8990518166599</v>
      </c>
      <c r="AF2" s="32">
        <v>577.15801999999996</v>
      </c>
      <c r="AG2" s="32">
        <v>3341.4899902000002</v>
      </c>
      <c r="AH2" s="32">
        <v>45.7687276767575</v>
      </c>
      <c r="AI2" s="32">
        <v>0</v>
      </c>
      <c r="AJ2" s="32">
        <v>0</v>
      </c>
      <c r="AK2" s="32">
        <v>73.629000857540305</v>
      </c>
      <c r="AL2" s="32">
        <v>54.752781460317003</v>
      </c>
      <c r="AM2" s="32">
        <v>2.9518592396320198</v>
      </c>
      <c r="AN2" s="32">
        <v>15.9243601575913</v>
      </c>
      <c r="AO2" s="32">
        <v>5.1225920717508497</v>
      </c>
      <c r="AP2" s="32">
        <v>3.06432019352741</v>
      </c>
      <c r="AQ2" s="32">
        <v>0.46703548488971902</v>
      </c>
      <c r="AR2" s="32">
        <v>1.5912363933337199</v>
      </c>
      <c r="AS2" s="32">
        <v>12.8149738564037</v>
      </c>
      <c r="AT2" s="32">
        <v>7.3733581080173902</v>
      </c>
      <c r="AU2" s="32">
        <v>1.18572898807324</v>
      </c>
      <c r="AV2" s="32">
        <v>4.2558867603130999</v>
      </c>
      <c r="AW2" s="32">
        <v>-0.84228049098707003</v>
      </c>
      <c r="AX2" s="32">
        <v>-6.9739670258528896E-2</v>
      </c>
      <c r="AY2" s="32">
        <v>-0.13513382357319401</v>
      </c>
      <c r="AZ2" s="32">
        <v>76.534675094539807</v>
      </c>
      <c r="BA2" s="32">
        <v>0.88515206016909198</v>
      </c>
      <c r="BB2" s="32">
        <v>2.1686604916759101E-2</v>
      </c>
      <c r="BC2" s="32">
        <v>8.4732455011240299E-2</v>
      </c>
      <c r="BD2" s="32">
        <v>0.515078757693199</v>
      </c>
      <c r="BE2" s="32">
        <v>6.8679113551997406E-2</v>
      </c>
      <c r="BF2" s="32">
        <v>0.124223675000978</v>
      </c>
      <c r="BG2" s="32">
        <v>2.0695092172449101</v>
      </c>
      <c r="BH2" s="32">
        <v>2.0695092172449101</v>
      </c>
      <c r="BI2" s="32">
        <v>2.0695092172449101</v>
      </c>
      <c r="BJ2" s="32">
        <v>3.9748811906792497E-2</v>
      </c>
      <c r="BK2" s="32">
        <v>4.6648199486409803E-2</v>
      </c>
      <c r="BL2" s="32">
        <v>4.0343089094877597E-2</v>
      </c>
      <c r="BM2" s="32">
        <v>0.280174590304132</v>
      </c>
      <c r="BN2" s="32">
        <v>0.280174590304132</v>
      </c>
      <c r="BO2" s="32">
        <v>0.280174590304132</v>
      </c>
      <c r="BP2" s="32">
        <v>1.7893346269407799</v>
      </c>
      <c r="BQ2" s="32">
        <v>1.7893346269407799</v>
      </c>
      <c r="BR2" s="32">
        <v>1.7893346269407799</v>
      </c>
      <c r="BS2" s="32">
        <v>33.848417441268602</v>
      </c>
      <c r="BT2" s="32">
        <v>1.6730792468822999</v>
      </c>
      <c r="BU2" s="32">
        <v>1.6730792468822999</v>
      </c>
      <c r="BV2" s="32">
        <v>1.6730792468822999</v>
      </c>
      <c r="BW2" s="32">
        <v>0</v>
      </c>
      <c r="BX2" s="32">
        <v>0</v>
      </c>
      <c r="BY2" s="32">
        <v>0</v>
      </c>
      <c r="BZ2" s="32">
        <v>0.212808931962436</v>
      </c>
      <c r="CA2" s="32">
        <v>0.118269344714277</v>
      </c>
      <c r="CB2" s="32">
        <v>0.16199280927054199</v>
      </c>
      <c r="CC2" s="32">
        <v>76.303487544650196</v>
      </c>
      <c r="CD2" s="32">
        <v>6.9336133036083796</v>
      </c>
      <c r="CE2" s="32">
        <v>14.689040938355699</v>
      </c>
      <c r="CF2" s="32">
        <v>-0.37227263068733402</v>
      </c>
      <c r="CG2" s="32">
        <v>-2.04664604833865E-2</v>
      </c>
      <c r="CH2" s="32">
        <v>-5.7719692896659097E-2</v>
      </c>
      <c r="CI2" s="32">
        <v>86.323864999999998</v>
      </c>
      <c r="CJ2" s="32">
        <v>91.604253</v>
      </c>
      <c r="CK2" s="32">
        <v>93.360417999999996</v>
      </c>
      <c r="CL2" s="32">
        <v>77.311549824609997</v>
      </c>
      <c r="CM2" s="32">
        <v>7.4007363521787903</v>
      </c>
      <c r="CN2" s="32">
        <v>15.255432012931401</v>
      </c>
      <c r="CO2" s="32">
        <v>17.738913124569802</v>
      </c>
      <c r="CP2" s="32">
        <v>0.15245650274161901</v>
      </c>
      <c r="CQ2" s="32">
        <v>4.0670866220792398E-2</v>
      </c>
      <c r="CR2" s="32">
        <v>4.8266965900951503E-2</v>
      </c>
      <c r="CS2" s="32">
        <v>68.347334241680102</v>
      </c>
      <c r="CT2" s="32">
        <v>77.098740892647498</v>
      </c>
      <c r="CU2" s="32">
        <v>7.2824670074645104</v>
      </c>
      <c r="CV2" s="32">
        <v>15.0934392036609</v>
      </c>
      <c r="CW2" s="32">
        <v>17.571491367096701</v>
      </c>
      <c r="CX2" s="32">
        <v>0.15528738400001399</v>
      </c>
      <c r="CY2" s="32">
        <v>4.2043368539770601E-2</v>
      </c>
      <c r="CZ2" s="32">
        <v>5.0046189841562297E-2</v>
      </c>
      <c r="DA2" s="32">
        <v>68.149294386563</v>
      </c>
      <c r="DB2" s="32">
        <v>58.698864327423699</v>
      </c>
      <c r="DC2" s="32">
        <v>57.114639577952097</v>
      </c>
      <c r="DD2" s="32">
        <v>1.5842294251360001</v>
      </c>
      <c r="DE2" s="32">
        <v>30.087119567226999</v>
      </c>
      <c r="DF2" s="32">
        <v>0.71067800849834695</v>
      </c>
      <c r="DG2" s="32">
        <v>0.710038502376378</v>
      </c>
      <c r="DH2" s="32">
        <v>65.603593671834105</v>
      </c>
      <c r="DI2" s="32">
        <v>465.68609047932</v>
      </c>
      <c r="DJ2" s="32">
        <v>145.4223301344</v>
      </c>
      <c r="DK2" s="32">
        <v>89.882949853052907</v>
      </c>
      <c r="DL2" s="32">
        <v>0</v>
      </c>
      <c r="DM2" s="32">
        <v>0.5</v>
      </c>
      <c r="DN2" s="32">
        <v>5.0570360628100097</v>
      </c>
      <c r="DO2" s="32">
        <v>0.65240779690363104</v>
      </c>
      <c r="DP2" s="32">
        <v>1.9416078676550901</v>
      </c>
      <c r="DQ2" s="32">
        <v>2.5959826367058798E-2</v>
      </c>
      <c r="DR2" s="32">
        <v>3.4052172775984701E-3</v>
      </c>
      <c r="DS2" s="32">
        <v>5.3594956098489297E-3</v>
      </c>
      <c r="DT2" s="32">
        <v>2.90711419880108E-2</v>
      </c>
      <c r="DU2" s="32">
        <v>0.100260414386362</v>
      </c>
      <c r="DV2" s="32">
        <v>0.45635271584593201</v>
      </c>
      <c r="DW2" s="32">
        <v>4.4713517905897104</v>
      </c>
      <c r="DX2" s="32">
        <v>9.0482470043005397E-3</v>
      </c>
      <c r="DY2" s="32">
        <v>2.4634582166547299E-2</v>
      </c>
      <c r="DZ2" s="32">
        <v>8.7184238070470099E-2</v>
      </c>
      <c r="EA2" s="32">
        <v>0.53154072966231403</v>
      </c>
      <c r="EB2" s="32">
        <v>1.35431826128886E-2</v>
      </c>
      <c r="EC2" s="32">
        <v>4.0337668903043099E-2</v>
      </c>
      <c r="ED2" s="32">
        <v>0.204607133871441</v>
      </c>
      <c r="EE2" s="32">
        <v>1.68311988226771</v>
      </c>
      <c r="EF2" s="32">
        <v>15.958334865697701</v>
      </c>
      <c r="EG2" s="32">
        <v>1.7630363348411799</v>
      </c>
      <c r="EH2" s="32">
        <v>3.4517602926728501</v>
      </c>
      <c r="EI2" s="32">
        <v>-0.178604830362881</v>
      </c>
      <c r="EJ2" s="32">
        <v>-4.3753507655108798E-2</v>
      </c>
      <c r="EK2" s="32">
        <v>-5.3902453475957103E-2</v>
      </c>
      <c r="EL2" s="32">
        <v>0.67966928949078198</v>
      </c>
      <c r="EM2" s="32">
        <v>0.18078981272463701</v>
      </c>
      <c r="EN2" s="32">
        <v>0.22156530003111399</v>
      </c>
      <c r="EO2" s="32">
        <v>15.278665576207</v>
      </c>
      <c r="EP2" s="32">
        <v>1.58224652211654</v>
      </c>
      <c r="EQ2" s="32">
        <v>3.2301949926417302</v>
      </c>
      <c r="ER2" s="32">
        <v>3.2483848879097301E-4</v>
      </c>
      <c r="ES2" s="32">
        <v>1</v>
      </c>
      <c r="ET2" s="32">
        <v>0</v>
      </c>
      <c r="EU2" s="32">
        <v>0</v>
      </c>
      <c r="EV2" s="32">
        <v>0</v>
      </c>
      <c r="EW2" s="32">
        <v>0</v>
      </c>
      <c r="EX2" s="32">
        <v>0</v>
      </c>
      <c r="EY2" s="32">
        <v>0</v>
      </c>
      <c r="EZ2" s="32">
        <v>3.2483848879097301E-4</v>
      </c>
      <c r="FA2" s="32">
        <v>1</v>
      </c>
      <c r="FB2" s="32">
        <v>1.92702673435923</v>
      </c>
      <c r="FC2" s="32">
        <v>0.94778373405392402</v>
      </c>
      <c r="FD2" s="32">
        <v>3.2410756968383798</v>
      </c>
      <c r="FE2" s="32">
        <v>1.7042934707784401</v>
      </c>
      <c r="FF2" s="32">
        <v>0</v>
      </c>
      <c r="FG2" s="32">
        <v>0</v>
      </c>
      <c r="FH2" s="32">
        <v>613.25</v>
      </c>
      <c r="FI2" s="32">
        <v>0.19855042121049199</v>
      </c>
      <c r="FJ2" s="32">
        <v>4536.4799999999996</v>
      </c>
      <c r="FK2" s="32">
        <v>1.47070035474966</v>
      </c>
      <c r="FL2" s="32">
        <v>792.2</v>
      </c>
      <c r="FM2" s="32">
        <v>0.25775651634317698</v>
      </c>
      <c r="FN2" s="32">
        <v>5941.93</v>
      </c>
      <c r="FO2" s="32">
        <v>193.74</v>
      </c>
      <c r="FP2" s="32">
        <v>6.3228779379804007E-2</v>
      </c>
      <c r="FQ2" s="32">
        <v>2921.38</v>
      </c>
      <c r="FR2" s="32">
        <v>0</v>
      </c>
      <c r="FS2" s="32">
        <v>0</v>
      </c>
      <c r="FT2" s="32">
        <v>277.2</v>
      </c>
      <c r="FU2" s="32">
        <v>0.41166691840578301</v>
      </c>
      <c r="FV2" s="32">
        <v>1698.15</v>
      </c>
      <c r="FW2" s="32">
        <v>2.5219896434973101</v>
      </c>
      <c r="FX2" s="32">
        <v>206.71</v>
      </c>
      <c r="FY2" s="32">
        <v>0.30764162330293299</v>
      </c>
      <c r="FZ2" s="32">
        <v>2182.06</v>
      </c>
      <c r="GA2" s="32">
        <v>136.62</v>
      </c>
      <c r="GB2" s="32">
        <v>0.20337099617846699</v>
      </c>
      <c r="GC2" s="32">
        <v>1147.82</v>
      </c>
      <c r="GD2" s="32">
        <v>4524</v>
      </c>
      <c r="GE2" s="32">
        <v>1.4671796807895201</v>
      </c>
      <c r="GF2" s="32">
        <v>2881</v>
      </c>
      <c r="GG2" s="32">
        <v>1106</v>
      </c>
      <c r="GH2" s="32">
        <v>448</v>
      </c>
      <c r="GI2" s="32">
        <v>77</v>
      </c>
      <c r="GJ2" s="32">
        <v>12</v>
      </c>
      <c r="GK2" s="32">
        <v>0</v>
      </c>
      <c r="GL2" s="32">
        <v>0</v>
      </c>
      <c r="GM2" s="32">
        <v>0</v>
      </c>
      <c r="GN2" s="32">
        <v>0</v>
      </c>
      <c r="GO2" s="32">
        <v>4435</v>
      </c>
      <c r="GP2" s="32">
        <v>89</v>
      </c>
      <c r="GQ2" s="32">
        <v>4.4043655466877203</v>
      </c>
      <c r="GR2" s="32">
        <v>11.075316931881</v>
      </c>
      <c r="GS2" s="32">
        <v>0.27613892026835202</v>
      </c>
      <c r="GT2" s="32">
        <v>8.1876419626173096</v>
      </c>
      <c r="GU2" s="32">
        <v>1.08759928991693</v>
      </c>
      <c r="GV2" s="32">
        <v>3.4727342609277101</v>
      </c>
      <c r="GW2" s="32">
        <v>0.43962805283475698</v>
      </c>
      <c r="GX2" s="32">
        <v>0.138379803378674</v>
      </c>
      <c r="GY2" s="32">
        <v>2.3670254248456102</v>
      </c>
      <c r="GZ2" s="32">
        <v>6.2112542529606296</v>
      </c>
      <c r="HA2" s="32">
        <v>8.0492621592386406</v>
      </c>
      <c r="HB2" s="32">
        <v>5.0568581084143096</v>
      </c>
      <c r="HC2" s="32">
        <v>0.27544615154704599</v>
      </c>
      <c r="HD2" s="32">
        <v>21.015370928507799</v>
      </c>
      <c r="HE2" s="32">
        <v>2.4154441317448101</v>
      </c>
      <c r="HF2" s="32">
        <v>5.3933681603279302</v>
      </c>
      <c r="HG2" s="32">
        <v>-0.15245650274161901</v>
      </c>
      <c r="HH2" s="32">
        <v>-4.0670866220792398E-2</v>
      </c>
      <c r="HI2" s="32">
        <v>-4.8266965900951503E-2</v>
      </c>
      <c r="HJ2" s="32">
        <v>19.251400434492499</v>
      </c>
      <c r="HK2" s="32">
        <v>21.228179860470199</v>
      </c>
      <c r="HL2" s="32">
        <v>2.5337134764590901</v>
      </c>
      <c r="HM2" s="32">
        <v>5.5553609695984703</v>
      </c>
      <c r="HN2" s="32">
        <v>-0.15528738400001399</v>
      </c>
      <c r="HO2" s="32">
        <v>-4.2043368539770601E-2</v>
      </c>
      <c r="HP2" s="32">
        <v>-5.0046189841562297E-2</v>
      </c>
      <c r="HQ2" s="32">
        <v>19.430993540791601</v>
      </c>
      <c r="HR2" s="32">
        <v>689.41737894917003</v>
      </c>
      <c r="HS2" s="32">
        <v>848.787961979236</v>
      </c>
      <c r="HT2" s="32">
        <v>1210.87810250556</v>
      </c>
      <c r="HU2" s="32">
        <v>0.398588815841321</v>
      </c>
      <c r="HV2" s="32">
        <v>4.8728441216154401</v>
      </c>
      <c r="HW2" s="32">
        <v>6.6395819999999999</v>
      </c>
      <c r="HX2" s="32">
        <v>5.6720370590150004</v>
      </c>
      <c r="HY2" s="32">
        <v>6.1027420000000001</v>
      </c>
      <c r="HZ2" s="32">
        <v>13.676135</v>
      </c>
      <c r="IA2" s="32">
        <v>6.4929370000000004</v>
      </c>
      <c r="IB2" s="32">
        <v>8.3957470000000001</v>
      </c>
      <c r="IC2" s="32">
        <v>4.3977810000000002</v>
      </c>
      <c r="ID2" s="32">
        <v>1.76673787838456</v>
      </c>
      <c r="IE2" s="32">
        <v>0.43070494098499801</v>
      </c>
      <c r="IF2" s="32">
        <v>1365439</v>
      </c>
      <c r="IG2" s="32">
        <v>0</v>
      </c>
      <c r="IH2" s="32">
        <v>100</v>
      </c>
      <c r="II2" s="32">
        <v>0.35470270087254302</v>
      </c>
      <c r="IJ2" s="32">
        <v>0.289321991501653</v>
      </c>
      <c r="IK2" s="32">
        <v>0.289961497623622</v>
      </c>
      <c r="IL2" s="32">
        <v>43820</v>
      </c>
      <c r="IM2" s="32">
        <v>14.9958243449215</v>
      </c>
      <c r="IN2" s="32">
        <v>12582</v>
      </c>
      <c r="IO2" s="32">
        <v>24.777305999999999</v>
      </c>
      <c r="IP2" s="32">
        <v>28.712916476494701</v>
      </c>
      <c r="IQ2" s="32">
        <v>9.2762331626600698</v>
      </c>
      <c r="IR2" s="32">
        <v>3.1191E-2</v>
      </c>
      <c r="IS2" s="32">
        <v>56</v>
      </c>
      <c r="IT2" s="32">
        <v>314744.40000000002</v>
      </c>
      <c r="IU2" s="32">
        <v>3.1483469999999998</v>
      </c>
      <c r="IV2" s="32">
        <v>0</v>
      </c>
      <c r="IW2" s="32">
        <v>0.79201700064548897</v>
      </c>
      <c r="IX2" s="32">
        <v>0</v>
      </c>
      <c r="IY2" s="32">
        <v>1.3204592713000001</v>
      </c>
      <c r="IZ2" s="32">
        <v>1.91557969619</v>
      </c>
      <c r="JA2" s="32">
        <v>-49.965071214799998</v>
      </c>
      <c r="JB2" s="32">
        <v>0.155732978774</v>
      </c>
      <c r="JC2" s="32">
        <v>0.249441257014</v>
      </c>
      <c r="JD2" s="32">
        <v>10.040496639154799</v>
      </c>
      <c r="JE2" s="32">
        <v>2.91611002312741</v>
      </c>
      <c r="JF2" s="32">
        <v>3.3961035448110799</v>
      </c>
      <c r="JG2" s="32">
        <v>6.3122135494685203</v>
      </c>
      <c r="JH2" s="32">
        <v>3.05497872172077</v>
      </c>
      <c r="JI2" s="32">
        <v>0.67330427661331105</v>
      </c>
      <c r="JJ2" s="32">
        <v>3.7282829936147799</v>
      </c>
      <c r="JK2" s="32">
        <v>12765</v>
      </c>
      <c r="JL2" s="32">
        <v>3.2340510764081502E-2</v>
      </c>
      <c r="JM2" s="32">
        <v>6930</v>
      </c>
      <c r="JN2" s="32">
        <v>19695</v>
      </c>
      <c r="JO2" s="32">
        <v>1478</v>
      </c>
      <c r="JP2" s="32">
        <v>1390</v>
      </c>
      <c r="JQ2" s="32">
        <v>1653</v>
      </c>
      <c r="JR2" s="32">
        <v>6485</v>
      </c>
      <c r="JS2" s="32">
        <v>327</v>
      </c>
      <c r="JT2" s="32">
        <v>14437</v>
      </c>
      <c r="JU2" s="32">
        <v>13922</v>
      </c>
      <c r="JV2" s="32">
        <v>1.94857308495462E-3</v>
      </c>
      <c r="JW2" s="32">
        <v>9.73930455047031E-4</v>
      </c>
      <c r="JX2" s="32">
        <v>4.2088862851254403</v>
      </c>
      <c r="JY2" s="32">
        <v>2.53492745935444</v>
      </c>
      <c r="JZ2" s="32">
        <v>6.74381368105312</v>
      </c>
      <c r="KA2" s="32">
        <v>1.13546769297427E-3</v>
      </c>
      <c r="KB2" s="32">
        <v>0.31587205545232799</v>
      </c>
      <c r="KC2" s="32">
        <v>4.3895877443537498E-2</v>
      </c>
      <c r="KD2" s="32">
        <v>0.35703305645697497</v>
      </c>
      <c r="KE2" s="32">
        <v>1.24919329332257</v>
      </c>
      <c r="KF2" s="32">
        <v>0</v>
      </c>
      <c r="KG2" s="32">
        <v>0</v>
      </c>
      <c r="KH2" s="32">
        <v>0.5</v>
      </c>
      <c r="KI2" s="32">
        <v>0</v>
      </c>
      <c r="KJ2" s="32">
        <v>0</v>
      </c>
      <c r="KK2" s="32">
        <v>0</v>
      </c>
      <c r="KL2" s="32">
        <v>0</v>
      </c>
      <c r="KM2" s="32">
        <v>0</v>
      </c>
      <c r="KN2" s="32">
        <v>0</v>
      </c>
      <c r="KO2" s="32">
        <v>0</v>
      </c>
      <c r="KP2" s="32">
        <v>0</v>
      </c>
      <c r="KQ2" s="32">
        <v>0</v>
      </c>
      <c r="KR2" s="32">
        <v>0</v>
      </c>
      <c r="KS2" s="32">
        <v>0</v>
      </c>
      <c r="KT2" s="32">
        <v>0</v>
      </c>
      <c r="KU2" s="32">
        <v>0</v>
      </c>
      <c r="KV2" s="32">
        <v>0</v>
      </c>
      <c r="KW2" s="32">
        <v>0</v>
      </c>
      <c r="KX2" s="32">
        <v>0</v>
      </c>
      <c r="KY2" s="32">
        <v>0</v>
      </c>
      <c r="KZ2" s="32">
        <v>0</v>
      </c>
      <c r="LA2" s="32">
        <v>0</v>
      </c>
      <c r="LB2" s="32">
        <v>0</v>
      </c>
      <c r="LC2" s="32">
        <v>0</v>
      </c>
      <c r="LD2" s="32">
        <v>0</v>
      </c>
      <c r="LE2" s="32">
        <v>0</v>
      </c>
      <c r="LF2" s="32">
        <v>0</v>
      </c>
      <c r="LG2" s="32">
        <v>0</v>
      </c>
      <c r="LH2" s="32">
        <v>0</v>
      </c>
      <c r="LI2" s="32">
        <v>0</v>
      </c>
      <c r="LJ2" s="32">
        <v>0</v>
      </c>
      <c r="LK2" s="32">
        <v>0</v>
      </c>
      <c r="LL2" s="32">
        <v>0</v>
      </c>
      <c r="LM2" s="32">
        <v>0</v>
      </c>
      <c r="LN2" s="32">
        <v>0</v>
      </c>
      <c r="LO2" s="32">
        <v>75.491201119999999</v>
      </c>
      <c r="LP2" s="32">
        <v>0</v>
      </c>
      <c r="LQ2" s="32">
        <v>0</v>
      </c>
      <c r="LR2" s="32">
        <v>0</v>
      </c>
      <c r="LS2" s="32">
        <v>24.507676289999999</v>
      </c>
      <c r="LT2" s="32">
        <v>0</v>
      </c>
      <c r="LU2" s="32">
        <v>0</v>
      </c>
      <c r="LV2" s="32">
        <v>0</v>
      </c>
      <c r="LW2" s="32">
        <v>0</v>
      </c>
      <c r="LX2" s="32">
        <v>0</v>
      </c>
      <c r="LY2" s="32">
        <v>0</v>
      </c>
      <c r="LZ2" s="32">
        <v>0</v>
      </c>
      <c r="MA2" s="32">
        <v>0</v>
      </c>
      <c r="MB2" s="32">
        <v>0</v>
      </c>
      <c r="MC2" s="32">
        <v>0</v>
      </c>
      <c r="MD2" s="32">
        <v>0</v>
      </c>
      <c r="ME2" s="32">
        <v>0</v>
      </c>
      <c r="MF2" s="32">
        <v>0</v>
      </c>
      <c r="MG2" s="32">
        <v>15.1402181561541</v>
      </c>
      <c r="MH2" s="32">
        <v>0</v>
      </c>
      <c r="MI2" s="32">
        <v>0</v>
      </c>
      <c r="MJ2" s="32">
        <v>0</v>
      </c>
      <c r="MK2" s="32">
        <v>0</v>
      </c>
      <c r="ML2" s="32">
        <v>0.54739336057147603</v>
      </c>
      <c r="MM2" s="32">
        <v>0</v>
      </c>
      <c r="MN2" s="32">
        <v>0</v>
      </c>
      <c r="MO2" s="32">
        <v>0.54784905947850604</v>
      </c>
      <c r="MP2" s="32">
        <v>4.0406903433021704</v>
      </c>
      <c r="MQ2" s="32">
        <v>43</v>
      </c>
      <c r="MR2" s="32">
        <v>2.67015433682479</v>
      </c>
      <c r="MS2" s="32">
        <v>1</v>
      </c>
      <c r="MT2" s="32">
        <v>14.904653703285399</v>
      </c>
      <c r="MU2" s="32">
        <v>22.197882940063</v>
      </c>
      <c r="MV2" s="32">
        <v>15</v>
      </c>
      <c r="MW2" s="32">
        <v>281</v>
      </c>
      <c r="MX2" s="32">
        <v>0.46060947824305198</v>
      </c>
      <c r="MY2" s="32">
        <v>0</v>
      </c>
      <c r="MZ2" s="32">
        <v>6.8985179889102204</v>
      </c>
      <c r="NA2" s="32">
        <v>88.700339530374606</v>
      </c>
      <c r="NB2" s="32">
        <v>4.4010579815242998</v>
      </c>
      <c r="NC2" s="32">
        <v>324951.05199429003</v>
      </c>
      <c r="ND2" s="32">
        <v>0</v>
      </c>
      <c r="NE2" s="32">
        <v>0</v>
      </c>
      <c r="NF2" s="32">
        <v>0</v>
      </c>
      <c r="NG2" s="32">
        <v>0</v>
      </c>
      <c r="NH2" s="32">
        <v>0</v>
      </c>
      <c r="NI2" s="32">
        <v>0</v>
      </c>
      <c r="NJ2" s="32">
        <v>97</v>
      </c>
      <c r="NK2" s="32">
        <v>2</v>
      </c>
      <c r="NL2" s="32">
        <v>0.5</v>
      </c>
    </row>
    <row r="3" spans="1:376" x14ac:dyDescent="0.4">
      <c r="A3" s="32" t="s">
        <v>1129</v>
      </c>
      <c r="B3" s="32" t="s">
        <v>1130</v>
      </c>
      <c r="C3" s="32" t="s">
        <v>1119</v>
      </c>
      <c r="D3" s="32" t="s">
        <v>1118</v>
      </c>
      <c r="E3" s="32">
        <v>1525.71409722624</v>
      </c>
      <c r="F3" s="32">
        <v>1548672300</v>
      </c>
      <c r="G3" s="32">
        <v>88.443797955190405</v>
      </c>
      <c r="H3" s="32">
        <v>11.5562020448096</v>
      </c>
      <c r="I3" s="32">
        <v>19.353803900282799</v>
      </c>
      <c r="J3" s="32">
        <v>35.424440664432403</v>
      </c>
      <c r="K3" s="32">
        <v>39.282272565345203</v>
      </c>
      <c r="L3" s="32">
        <v>41676673.830028497</v>
      </c>
      <c r="M3" s="32">
        <v>958.47</v>
      </c>
      <c r="N3" s="32">
        <v>1770.1917055419001</v>
      </c>
      <c r="O3" s="32">
        <v>63.96</v>
      </c>
      <c r="P3" s="32">
        <v>106.47449429177</v>
      </c>
      <c r="Q3" s="32" t="s">
        <v>1122</v>
      </c>
      <c r="R3" s="32" t="s">
        <v>1122</v>
      </c>
      <c r="S3" s="32" t="s">
        <v>1123</v>
      </c>
      <c r="T3" s="32" t="s">
        <v>1123</v>
      </c>
      <c r="U3" s="32" t="s">
        <v>1123</v>
      </c>
      <c r="V3" s="32" t="s">
        <v>1122</v>
      </c>
      <c r="W3" s="32">
        <v>0</v>
      </c>
      <c r="X3" s="32">
        <v>0</v>
      </c>
      <c r="Y3" s="32" t="s">
        <v>1131</v>
      </c>
      <c r="Z3" s="32" t="s">
        <v>1132</v>
      </c>
      <c r="AA3" s="32" t="s">
        <v>1133</v>
      </c>
      <c r="AB3" s="32" t="s">
        <v>1134</v>
      </c>
      <c r="AC3" s="32" t="s">
        <v>1128</v>
      </c>
      <c r="AD3" s="32">
        <v>5.2831933443491703</v>
      </c>
      <c r="AE3" s="32">
        <v>1466.57062458311</v>
      </c>
      <c r="AF3" s="32">
        <v>579.48797609999997</v>
      </c>
      <c r="AG3" s="32">
        <v>2645.6999512000002</v>
      </c>
      <c r="AH3" s="32">
        <v>45.769146868503903</v>
      </c>
      <c r="AI3" s="32">
        <v>0</v>
      </c>
      <c r="AJ3" s="32">
        <v>0</v>
      </c>
      <c r="AK3" s="32">
        <v>68.549008076143707</v>
      </c>
      <c r="AL3" s="32">
        <v>53.259543674927201</v>
      </c>
      <c r="AM3" s="32">
        <v>1.7959641946201299</v>
      </c>
      <c r="AN3" s="32">
        <v>13.4935002065963</v>
      </c>
      <c r="AO3" s="32">
        <v>7.1667130612460799</v>
      </c>
      <c r="AP3" s="32">
        <v>4.6996449797675099</v>
      </c>
      <c r="AQ3" s="32">
        <v>0.40005881166725898</v>
      </c>
      <c r="AR3" s="32">
        <v>2.0670092698113098</v>
      </c>
      <c r="AS3" s="32">
        <v>19.878750333430801</v>
      </c>
      <c r="AT3" s="32">
        <v>12.4452345405803</v>
      </c>
      <c r="AU3" s="32">
        <v>1.17454803059369</v>
      </c>
      <c r="AV3" s="32">
        <v>6.2589677622567397</v>
      </c>
      <c r="AW3" s="32">
        <v>-0.39762542663157302</v>
      </c>
      <c r="AX3" s="32">
        <v>-4.7521094036485301E-2</v>
      </c>
      <c r="AY3" s="32">
        <v>-8.6056323213116195E-2</v>
      </c>
      <c r="AZ3" s="32">
        <v>75.264624326370907</v>
      </c>
      <c r="BA3" s="32">
        <v>0.51965803223832496</v>
      </c>
      <c r="BB3" s="32">
        <v>2.2780803918298301E-2</v>
      </c>
      <c r="BC3" s="32">
        <v>7.6478413154287106E-2</v>
      </c>
      <c r="BD3" s="32">
        <v>0.686329832334445</v>
      </c>
      <c r="BE3" s="32">
        <v>0.14203133871510501</v>
      </c>
      <c r="BF3" s="32">
        <v>0.23675764072231401</v>
      </c>
      <c r="BG3" s="32">
        <v>6.5788288458442796</v>
      </c>
      <c r="BH3" s="32">
        <v>6.5788288458442796</v>
      </c>
      <c r="BI3" s="32">
        <v>6.5788288458442796</v>
      </c>
      <c r="BJ3" s="32">
        <v>3.2816590701596503E-2</v>
      </c>
      <c r="BK3" s="32">
        <v>4.6359052202328402E-2</v>
      </c>
      <c r="BL3" s="32">
        <v>3.5929517819877098E-2</v>
      </c>
      <c r="BM3" s="32">
        <v>0.57242581274295401</v>
      </c>
      <c r="BN3" s="32">
        <v>0.57242581274295401</v>
      </c>
      <c r="BO3" s="32">
        <v>0.57242581274295401</v>
      </c>
      <c r="BP3" s="32">
        <v>6.0064030331013196</v>
      </c>
      <c r="BQ3" s="32">
        <v>6.0064030331013196</v>
      </c>
      <c r="BR3" s="32">
        <v>6.0064030331013196</v>
      </c>
      <c r="BS3" s="32">
        <v>51.439655420665702</v>
      </c>
      <c r="BT3" s="32">
        <v>3.5031878596911699</v>
      </c>
      <c r="BU3" s="32">
        <v>3.5031878596911699</v>
      </c>
      <c r="BV3" s="32">
        <v>3.5031878596911699</v>
      </c>
      <c r="BW3" s="32">
        <v>0</v>
      </c>
      <c r="BX3" s="32">
        <v>0</v>
      </c>
      <c r="BY3" s="32">
        <v>0</v>
      </c>
      <c r="BZ3" s="32">
        <v>0.19491534781115399</v>
      </c>
      <c r="CA3" s="32">
        <v>4.2772121642519201E-2</v>
      </c>
      <c r="CB3" s="32">
        <v>0.10262984622376201</v>
      </c>
      <c r="CC3" s="32">
        <v>75.075069141483297</v>
      </c>
      <c r="CD3" s="32">
        <v>13.195896898265699</v>
      </c>
      <c r="CE3" s="32">
        <v>25.9616317796864</v>
      </c>
      <c r="CF3" s="32">
        <v>-0.23319115477173599</v>
      </c>
      <c r="CG3" s="32">
        <v>0.10154332391687999</v>
      </c>
      <c r="CH3" s="32">
        <v>7.1859343645521406E-2</v>
      </c>
      <c r="CI3" s="32">
        <v>88.605920999999995</v>
      </c>
      <c r="CJ3" s="32">
        <v>91.476500000000001</v>
      </c>
      <c r="CK3" s="32">
        <v>93.669758999999999</v>
      </c>
      <c r="CL3" s="32">
        <v>76.528740134371901</v>
      </c>
      <c r="CM3" s="32">
        <v>13.9531261713663</v>
      </c>
      <c r="CN3" s="32">
        <v>26.873445079375401</v>
      </c>
      <c r="CO3" s="32">
        <v>29.905965258111699</v>
      </c>
      <c r="CP3" s="32">
        <v>6.5612120782427605E-2</v>
      </c>
      <c r="CQ3" s="32">
        <v>4.09106335794861E-2</v>
      </c>
      <c r="CR3" s="32">
        <v>4.9811616699026597E-2</v>
      </c>
      <c r="CS3" s="32">
        <v>64.091234657685007</v>
      </c>
      <c r="CT3" s="32">
        <v>76.333824786560697</v>
      </c>
      <c r="CU3" s="32">
        <v>13.9103540497238</v>
      </c>
      <c r="CV3" s="32">
        <v>26.770815233151598</v>
      </c>
      <c r="CW3" s="32">
        <v>29.796361696402801</v>
      </c>
      <c r="CX3" s="32">
        <v>7.3791853189341602E-2</v>
      </c>
      <c r="CY3" s="32">
        <v>4.3665402293306302E-2</v>
      </c>
      <c r="CZ3" s="32">
        <v>5.3728996767101703E-2</v>
      </c>
      <c r="DA3" s="32">
        <v>63.909627484252397</v>
      </c>
      <c r="DB3" s="32">
        <v>43.745567330525901</v>
      </c>
      <c r="DC3" s="32">
        <v>43.601730021592203</v>
      </c>
      <c r="DD3" s="32">
        <v>0.14383320474189401</v>
      </c>
      <c r="DE3" s="32">
        <v>32.2093920153306</v>
      </c>
      <c r="DF3" s="32">
        <v>0.69970369845189295</v>
      </c>
      <c r="DG3" s="32">
        <v>0.69916807487326105</v>
      </c>
      <c r="DH3" s="32">
        <v>62.126424163461799</v>
      </c>
      <c r="DI3" s="32">
        <v>218.25608007815001</v>
      </c>
      <c r="DJ3" s="32">
        <v>68.223490020029999</v>
      </c>
      <c r="DK3" s="32">
        <v>89.559707979791199</v>
      </c>
      <c r="DL3" s="32">
        <v>0</v>
      </c>
      <c r="DM3" s="32">
        <v>0.5</v>
      </c>
      <c r="DN3" s="32">
        <v>8.1676155762584504</v>
      </c>
      <c r="DO3" s="32">
        <v>0.92616753072938696</v>
      </c>
      <c r="DP3" s="32">
        <v>2.52657712028555</v>
      </c>
      <c r="DQ3" s="32">
        <v>0.15130058050369999</v>
      </c>
      <c r="DR3" s="32">
        <v>1.7898075661326202E-2</v>
      </c>
      <c r="DS3" s="32">
        <v>3.1165929680539901E-2</v>
      </c>
      <c r="DT3" s="32">
        <v>9.0367729828963794E-2</v>
      </c>
      <c r="DU3" s="32">
        <v>0.26006147330200202</v>
      </c>
      <c r="DV3" s="32">
        <v>1.0223466901293501</v>
      </c>
      <c r="DW3" s="32">
        <v>6.7948396829981403</v>
      </c>
      <c r="DX3" s="32">
        <v>2.3245718283977802E-2</v>
      </c>
      <c r="DY3" s="32">
        <v>4.82348654392541E-2</v>
      </c>
      <c r="DZ3" s="32">
        <v>0.14272871026362399</v>
      </c>
      <c r="EA3" s="32">
        <v>0.711958236742531</v>
      </c>
      <c r="EB3" s="32">
        <v>3.4461777355997099E-2</v>
      </c>
      <c r="EC3" s="32">
        <v>9.1936815813132303E-2</v>
      </c>
      <c r="ED3" s="32">
        <v>0.32834577076118698</v>
      </c>
      <c r="EE3" s="32">
        <v>2.0718327563552301</v>
      </c>
      <c r="EF3" s="32">
        <v>11.8004564296785</v>
      </c>
      <c r="EG3" s="32">
        <v>0.97132233849601302</v>
      </c>
      <c r="EH3" s="32">
        <v>2.52123060508023</v>
      </c>
      <c r="EI3" s="32">
        <v>-0.21705001955546099</v>
      </c>
      <c r="EJ3" s="32">
        <v>-5.8832477987757599E-2</v>
      </c>
      <c r="EK3" s="32">
        <v>-8.0604621132566306E-2</v>
      </c>
      <c r="EL3" s="32">
        <v>0.44387699063255698</v>
      </c>
      <c r="EM3" s="32">
        <v>5.2012294660400298E-2</v>
      </c>
      <c r="EN3" s="32">
        <v>9.69927595398975E-2</v>
      </c>
      <c r="EO3" s="32">
        <v>11.356579439046</v>
      </c>
      <c r="EP3" s="32">
        <v>0.91931004383561399</v>
      </c>
      <c r="EQ3" s="32">
        <v>2.4242378455403402</v>
      </c>
      <c r="ER3" s="32">
        <v>3.22798772858532E-3</v>
      </c>
      <c r="ES3" s="32">
        <v>5</v>
      </c>
      <c r="ET3" s="32">
        <v>0</v>
      </c>
      <c r="EU3" s="32">
        <v>0</v>
      </c>
      <c r="EV3" s="32">
        <v>0</v>
      </c>
      <c r="EW3" s="32">
        <v>0</v>
      </c>
      <c r="EX3" s="32">
        <v>0</v>
      </c>
      <c r="EY3" s="32">
        <v>0</v>
      </c>
      <c r="EZ3" s="32">
        <v>3.22798772858532E-3</v>
      </c>
      <c r="FA3" s="32">
        <v>5</v>
      </c>
      <c r="FB3" s="32">
        <v>2.6442115546329599</v>
      </c>
      <c r="FC3" s="32">
        <v>1.71701694089834</v>
      </c>
      <c r="FD3" s="32">
        <v>2.43397379427768</v>
      </c>
      <c r="FE3" s="32">
        <v>1.46356112335068</v>
      </c>
      <c r="FF3" s="32">
        <v>87.7</v>
      </c>
      <c r="FG3" s="32">
        <v>5.6852552990067702E-2</v>
      </c>
      <c r="FH3" s="32">
        <v>516.71</v>
      </c>
      <c r="FI3" s="32">
        <v>0.33465702395529401</v>
      </c>
      <c r="FJ3" s="32">
        <v>3091.28</v>
      </c>
      <c r="FK3" s="32">
        <v>1.99535006598878</v>
      </c>
      <c r="FL3" s="32">
        <v>399.55</v>
      </c>
      <c r="FM3" s="32">
        <v>0.25721735385852801</v>
      </c>
      <c r="FN3" s="32">
        <v>4095.24</v>
      </c>
      <c r="FO3" s="32">
        <v>66.89</v>
      </c>
      <c r="FP3" s="32">
        <v>4.3034164813304902E-2</v>
      </c>
      <c r="FQ3" s="32">
        <v>2658.68</v>
      </c>
      <c r="FR3" s="32">
        <v>15.24</v>
      </c>
      <c r="FS3" s="32">
        <v>2.71060411238657E-2</v>
      </c>
      <c r="FT3" s="32">
        <v>190.92</v>
      </c>
      <c r="FU3" s="32">
        <v>0.34304413807087603</v>
      </c>
      <c r="FV3" s="32">
        <v>1026.74</v>
      </c>
      <c r="FW3" s="32">
        <v>1.83622768916833</v>
      </c>
      <c r="FX3" s="32">
        <v>127.7</v>
      </c>
      <c r="FY3" s="32">
        <v>0.22843658823510499</v>
      </c>
      <c r="FZ3" s="32">
        <v>1360.6</v>
      </c>
      <c r="GA3" s="32">
        <v>49.48</v>
      </c>
      <c r="GB3" s="32">
        <v>8.8378428396935202E-2</v>
      </c>
      <c r="GC3" s="32">
        <v>818.62</v>
      </c>
      <c r="GD3" s="32">
        <v>2046</v>
      </c>
      <c r="GE3" s="32">
        <v>1.32113367089991</v>
      </c>
      <c r="GF3" s="32">
        <v>1206</v>
      </c>
      <c r="GG3" s="32">
        <v>397</v>
      </c>
      <c r="GH3" s="32">
        <v>143</v>
      </c>
      <c r="GI3" s="32">
        <v>139</v>
      </c>
      <c r="GJ3" s="32">
        <v>39</v>
      </c>
      <c r="GK3" s="32">
        <v>122</v>
      </c>
      <c r="GL3" s="32">
        <v>0</v>
      </c>
      <c r="GM3" s="32">
        <v>0</v>
      </c>
      <c r="GN3" s="32">
        <v>0</v>
      </c>
      <c r="GO3" s="32">
        <v>1746</v>
      </c>
      <c r="GP3" s="32">
        <v>300</v>
      </c>
      <c r="GQ3" s="32">
        <v>7.6007106304199601</v>
      </c>
      <c r="GR3" s="32">
        <v>7.2797452807371297</v>
      </c>
      <c r="GS3" s="32">
        <v>0.571033870364828</v>
      </c>
      <c r="GT3" s="32">
        <v>3.3337846876966801</v>
      </c>
      <c r="GU3" s="32">
        <v>0.15115528314156601</v>
      </c>
      <c r="GV3" s="32">
        <v>3.7789512961495899</v>
      </c>
      <c r="GW3" s="32">
        <v>0.34746537404975902</v>
      </c>
      <c r="GX3" s="32">
        <v>8.6009157650717996E-2</v>
      </c>
      <c r="GY3" s="32">
        <v>2.6891971240261099</v>
      </c>
      <c r="GZ3" s="32">
        <v>4.5383827999453503</v>
      </c>
      <c r="HA3" s="32">
        <v>3.2477755300459599</v>
      </c>
      <c r="HB3" s="32">
        <v>4.0881102720827798</v>
      </c>
      <c r="HC3" s="32">
        <v>0.22339135270902699</v>
      </c>
      <c r="HD3" s="32">
        <v>19.968072005937</v>
      </c>
      <c r="HE3" s="32">
        <v>1.8974898692254001</v>
      </c>
      <c r="HF3" s="32">
        <v>5.0478077253657903</v>
      </c>
      <c r="HG3" s="32">
        <v>-6.5612120782427605E-2</v>
      </c>
      <c r="HH3" s="32">
        <v>-4.09106335794861E-2</v>
      </c>
      <c r="HI3" s="32">
        <v>-4.9811616699026597E-2</v>
      </c>
      <c r="HJ3" s="32">
        <v>18.378704029563298</v>
      </c>
      <c r="HK3" s="32">
        <v>20.1629873537481</v>
      </c>
      <c r="HL3" s="32">
        <v>1.94026199086792</v>
      </c>
      <c r="HM3" s="32">
        <v>5.1504375715895501</v>
      </c>
      <c r="HN3" s="32">
        <v>-7.3791853189341602E-2</v>
      </c>
      <c r="HO3" s="32">
        <v>-4.3665402293306302E-2</v>
      </c>
      <c r="HP3" s="32">
        <v>-5.3728996767101703E-2</v>
      </c>
      <c r="HQ3" s="32">
        <v>18.549618172630002</v>
      </c>
      <c r="HR3" s="32">
        <v>781.00432990816705</v>
      </c>
      <c r="HS3" s="32">
        <v>539.01170428106195</v>
      </c>
      <c r="HT3" s="32">
        <v>768.93152726940502</v>
      </c>
      <c r="HU3" s="32">
        <v>0.82335598667322996</v>
      </c>
      <c r="HV3" s="32">
        <v>2.9807435674314702</v>
      </c>
      <c r="HW3" s="32">
        <v>6.330241</v>
      </c>
      <c r="HX3" s="32">
        <v>5.2267377820818499</v>
      </c>
      <c r="HY3" s="32">
        <v>6.2409319999999999</v>
      </c>
      <c r="HZ3" s="32">
        <v>11.394079</v>
      </c>
      <c r="IA3" s="32">
        <v>6.8384600000000004</v>
      </c>
      <c r="IB3" s="32">
        <v>8.5235000000000003</v>
      </c>
      <c r="IC3" s="32">
        <v>5.0049210000000004</v>
      </c>
      <c r="ID3" s="32">
        <v>3.3494974325685298</v>
      </c>
      <c r="IE3" s="32">
        <v>1.01419421791815</v>
      </c>
      <c r="IF3" s="32">
        <v>1416792</v>
      </c>
      <c r="IG3" s="32">
        <v>0</v>
      </c>
      <c r="IH3" s="32">
        <v>100</v>
      </c>
      <c r="II3" s="32">
        <v>3.93957246474932</v>
      </c>
      <c r="IJ3" s="32">
        <v>0.30029630154810699</v>
      </c>
      <c r="IK3" s="32">
        <v>0.30083192512673901</v>
      </c>
      <c r="IL3" s="32">
        <v>57464</v>
      </c>
      <c r="IM3" s="32">
        <v>42.488419976905398</v>
      </c>
      <c r="IN3" s="32">
        <v>15169</v>
      </c>
      <c r="IO3" s="32">
        <v>40.802778000000004</v>
      </c>
      <c r="IP3" s="32">
        <v>26.3973966309341</v>
      </c>
      <c r="IQ3" s="32">
        <v>23.033961631747399</v>
      </c>
      <c r="IR3" s="32">
        <v>7.825E-2</v>
      </c>
      <c r="IS3" s="32">
        <v>75</v>
      </c>
      <c r="IT3" s="32">
        <v>164967.17000000001</v>
      </c>
      <c r="IU3" s="32">
        <v>3.4511280000000002</v>
      </c>
      <c r="IV3" s="32">
        <v>0</v>
      </c>
      <c r="IW3" s="32">
        <v>0.81487000626979</v>
      </c>
      <c r="IX3" s="32">
        <v>0</v>
      </c>
      <c r="IY3" s="32">
        <v>1.3370015481799999</v>
      </c>
      <c r="IZ3" s="32">
        <v>1.14605620412</v>
      </c>
      <c r="JA3" s="32">
        <v>-44.597292416999998</v>
      </c>
      <c r="JB3" s="32">
        <v>0.144743936411</v>
      </c>
      <c r="JC3" s="32">
        <v>0.32336399216099998</v>
      </c>
      <c r="JD3" s="32">
        <v>10.1659537424975</v>
      </c>
      <c r="JE3" s="32">
        <v>2.7425973839995499</v>
      </c>
      <c r="JF3" s="32">
        <v>3.9779186932516502</v>
      </c>
      <c r="JG3" s="32">
        <v>6.7205160282649796</v>
      </c>
      <c r="JH3" s="32">
        <v>2.7268965015881399</v>
      </c>
      <c r="JI3" s="32">
        <v>0.71854132864099196</v>
      </c>
      <c r="JJ3" s="32">
        <v>3.4454376993489202</v>
      </c>
      <c r="JK3" s="32">
        <v>6015</v>
      </c>
      <c r="JL3" s="32">
        <v>2.9420217011818999E-2</v>
      </c>
      <c r="JM3" s="32">
        <v>3052</v>
      </c>
      <c r="JN3" s="32">
        <v>9067</v>
      </c>
      <c r="JO3" s="32">
        <v>388</v>
      </c>
      <c r="JP3" s="32">
        <v>1139</v>
      </c>
      <c r="JQ3" s="32">
        <v>757</v>
      </c>
      <c r="JR3" s="32">
        <v>4657</v>
      </c>
      <c r="JS3" s="32">
        <v>305</v>
      </c>
      <c r="JT3" s="32">
        <v>172</v>
      </c>
      <c r="JU3" s="32">
        <v>21024</v>
      </c>
      <c r="JV3" s="32">
        <v>1.9380579323464799E-3</v>
      </c>
      <c r="JW3" s="32">
        <v>0</v>
      </c>
      <c r="JX3" s="32">
        <v>3.9489788554363798</v>
      </c>
      <c r="JY3" s="32">
        <v>2.8227801366048801</v>
      </c>
      <c r="JZ3" s="32">
        <v>6.7717590602001199</v>
      </c>
      <c r="KA3" s="32">
        <v>0</v>
      </c>
      <c r="KB3" s="32">
        <v>0.51602054224124805</v>
      </c>
      <c r="KC3" s="32">
        <v>0</v>
      </c>
      <c r="KD3" s="32">
        <v>0.51602054224124805</v>
      </c>
      <c r="KE3" s="32">
        <v>1.29553025517406</v>
      </c>
      <c r="KF3" s="32">
        <v>0</v>
      </c>
      <c r="KG3" s="32">
        <v>0</v>
      </c>
      <c r="KH3" s="32">
        <v>0.5</v>
      </c>
      <c r="KI3" s="32">
        <v>0</v>
      </c>
      <c r="KJ3" s="32">
        <v>0</v>
      </c>
      <c r="KK3" s="32">
        <v>0</v>
      </c>
      <c r="KL3" s="32">
        <v>0</v>
      </c>
      <c r="KM3" s="32">
        <v>0</v>
      </c>
      <c r="KN3" s="32">
        <v>0</v>
      </c>
      <c r="KO3" s="32">
        <v>0</v>
      </c>
      <c r="KP3" s="32">
        <v>0</v>
      </c>
      <c r="KQ3" s="32">
        <v>0</v>
      </c>
      <c r="KR3" s="32">
        <v>0</v>
      </c>
      <c r="KS3" s="32">
        <v>0</v>
      </c>
      <c r="KT3" s="32">
        <v>0</v>
      </c>
      <c r="KU3" s="32">
        <v>0</v>
      </c>
      <c r="KV3" s="32">
        <v>0</v>
      </c>
      <c r="KW3" s="32">
        <v>0</v>
      </c>
      <c r="KX3" s="32">
        <v>0</v>
      </c>
      <c r="KY3" s="32">
        <v>0</v>
      </c>
      <c r="KZ3" s="32">
        <v>0</v>
      </c>
      <c r="LA3" s="32">
        <v>0</v>
      </c>
      <c r="LB3" s="32">
        <v>0</v>
      </c>
      <c r="LC3" s="32">
        <v>0</v>
      </c>
      <c r="LD3" s="32">
        <v>0</v>
      </c>
      <c r="LE3" s="32">
        <v>0</v>
      </c>
      <c r="LF3" s="32">
        <v>0</v>
      </c>
      <c r="LG3" s="32">
        <v>0</v>
      </c>
      <c r="LH3" s="32">
        <v>0</v>
      </c>
      <c r="LI3" s="32">
        <v>0</v>
      </c>
      <c r="LJ3" s="32">
        <v>0</v>
      </c>
      <c r="LK3" s="32">
        <v>0</v>
      </c>
      <c r="LL3" s="32">
        <v>0</v>
      </c>
      <c r="LM3" s="32">
        <v>0</v>
      </c>
      <c r="LN3" s="32">
        <v>0</v>
      </c>
      <c r="LO3" s="32">
        <v>0</v>
      </c>
      <c r="LP3" s="32">
        <v>0</v>
      </c>
      <c r="LQ3" s="32">
        <v>0</v>
      </c>
      <c r="LR3" s="32">
        <v>0</v>
      </c>
      <c r="LS3" s="32">
        <v>100</v>
      </c>
      <c r="LT3" s="32">
        <v>0</v>
      </c>
      <c r="LU3" s="32">
        <v>0</v>
      </c>
      <c r="LV3" s="32">
        <v>0</v>
      </c>
      <c r="LW3" s="32">
        <v>0</v>
      </c>
      <c r="LX3" s="32">
        <v>0</v>
      </c>
      <c r="LY3" s="32">
        <v>0</v>
      </c>
      <c r="LZ3" s="32">
        <v>0</v>
      </c>
      <c r="MA3" s="32">
        <v>0</v>
      </c>
      <c r="MB3" s="32">
        <v>0</v>
      </c>
      <c r="MC3" s="32">
        <v>0</v>
      </c>
      <c r="MD3" s="32">
        <v>0</v>
      </c>
      <c r="ME3" s="32">
        <v>0</v>
      </c>
      <c r="MF3" s="32">
        <v>1</v>
      </c>
      <c r="MG3" s="32">
        <v>11.050687370078199</v>
      </c>
      <c r="MH3" s="32">
        <v>0</v>
      </c>
      <c r="MI3" s="32">
        <v>0</v>
      </c>
      <c r="MJ3" s="32">
        <v>1.21273732861368</v>
      </c>
      <c r="MK3" s="32">
        <v>0</v>
      </c>
      <c r="ML3" s="32">
        <v>0.44435238881718198</v>
      </c>
      <c r="MM3" s="32">
        <v>0.51097942347131797</v>
      </c>
      <c r="MN3" s="32">
        <v>0</v>
      </c>
      <c r="MO3" s="32">
        <v>2.1682903006659302</v>
      </c>
      <c r="MP3" s="32">
        <v>7.48897433498359</v>
      </c>
      <c r="MQ3" s="32">
        <v>14</v>
      </c>
      <c r="MR3" s="32">
        <v>1.06923526817132</v>
      </c>
      <c r="MS3" s="32">
        <v>0</v>
      </c>
      <c r="MT3" s="32">
        <v>7.0630874670227503E-3</v>
      </c>
      <c r="MU3" s="32">
        <v>32.878946634316797</v>
      </c>
      <c r="MV3" s="32">
        <v>0</v>
      </c>
      <c r="MW3" s="32">
        <v>400</v>
      </c>
      <c r="MX3" s="32">
        <v>1.4194451595731401</v>
      </c>
      <c r="MY3" s="32">
        <v>0</v>
      </c>
      <c r="MZ3" s="32">
        <v>10.0532609463176</v>
      </c>
      <c r="NA3" s="32">
        <v>71.370861038111101</v>
      </c>
      <c r="NB3" s="32">
        <v>18.5736204082223</v>
      </c>
      <c r="NC3" s="32">
        <v>245952.16686432</v>
      </c>
      <c r="ND3" s="32">
        <v>1</v>
      </c>
      <c r="NE3" s="32">
        <v>1</v>
      </c>
      <c r="NF3" s="32">
        <v>1</v>
      </c>
      <c r="NG3" s="32">
        <v>0</v>
      </c>
      <c r="NH3" s="32">
        <v>0</v>
      </c>
      <c r="NI3" s="32">
        <v>0</v>
      </c>
      <c r="NJ3" s="32">
        <v>54</v>
      </c>
      <c r="NK3" s="32">
        <v>2</v>
      </c>
      <c r="NL3" s="32">
        <v>0.5</v>
      </c>
    </row>
    <row r="4" spans="1:376" x14ac:dyDescent="0.4">
      <c r="A4" s="32" t="s">
        <v>1135</v>
      </c>
      <c r="B4" s="32" t="s">
        <v>1136</v>
      </c>
      <c r="C4" s="32" t="s">
        <v>1119</v>
      </c>
      <c r="D4" s="32" t="s">
        <v>1118</v>
      </c>
      <c r="E4" s="32">
        <v>7749.8892729136696</v>
      </c>
      <c r="F4" s="32">
        <v>3961974600</v>
      </c>
      <c r="G4" s="32">
        <v>89.736231524553403</v>
      </c>
      <c r="H4" s="32">
        <v>10.2637684754466</v>
      </c>
      <c r="I4" s="32">
        <v>19.207808651776801</v>
      </c>
      <c r="J4" s="32">
        <v>32.820679870082998</v>
      </c>
      <c r="K4" s="32">
        <v>37.807909637785201</v>
      </c>
      <c r="L4" s="32">
        <v>32197875.644712601</v>
      </c>
      <c r="M4" s="32">
        <v>2403.92</v>
      </c>
      <c r="N4" s="32">
        <v>4618.4529304541002</v>
      </c>
      <c r="O4" s="32">
        <v>109.08</v>
      </c>
      <c r="P4" s="32">
        <v>163.18583353546899</v>
      </c>
      <c r="Q4" s="32" t="s">
        <v>1137</v>
      </c>
      <c r="R4" s="32" t="s">
        <v>1138</v>
      </c>
      <c r="S4" s="32" t="s">
        <v>1121</v>
      </c>
      <c r="T4" s="32" t="s">
        <v>1122</v>
      </c>
      <c r="U4" s="32" t="s">
        <v>1123</v>
      </c>
      <c r="V4" s="32" t="s">
        <v>1122</v>
      </c>
      <c r="W4" s="32">
        <v>0</v>
      </c>
      <c r="X4" s="32">
        <v>0</v>
      </c>
      <c r="Y4" s="32" t="s">
        <v>1124</v>
      </c>
      <c r="Z4" s="32" t="s">
        <v>1139</v>
      </c>
      <c r="AA4" s="32" t="s">
        <v>1140</v>
      </c>
      <c r="AB4" s="32" t="s">
        <v>1141</v>
      </c>
      <c r="AC4" s="32" t="s">
        <v>1142</v>
      </c>
      <c r="AD4" s="32">
        <v>5.9161960900500103</v>
      </c>
      <c r="AE4" s="32">
        <v>1218.3750504791701</v>
      </c>
      <c r="AF4" s="32">
        <v>278.8349915</v>
      </c>
      <c r="AG4" s="32">
        <v>4150.1801758000001</v>
      </c>
      <c r="AH4" s="32">
        <v>48.960813664983398</v>
      </c>
      <c r="AI4" s="32">
        <v>12.0302860096579</v>
      </c>
      <c r="AJ4" s="32">
        <v>184.02</v>
      </c>
      <c r="AK4" s="32">
        <v>76.930412426167507</v>
      </c>
      <c r="AL4" s="32">
        <v>51.979603806647297</v>
      </c>
      <c r="AM4" s="32">
        <v>4.5015962495064903</v>
      </c>
      <c r="AN4" s="32">
        <v>20.449212370013701</v>
      </c>
      <c r="AO4" s="32">
        <v>8.2902071103636104</v>
      </c>
      <c r="AP4" s="32">
        <v>5.0573645777537299</v>
      </c>
      <c r="AQ4" s="32">
        <v>0.82336216895484404</v>
      </c>
      <c r="AR4" s="32">
        <v>2.4094803636550299</v>
      </c>
      <c r="AS4" s="32">
        <v>20.112334894827399</v>
      </c>
      <c r="AT4" s="32">
        <v>12.001810915193699</v>
      </c>
      <c r="AU4" s="32">
        <v>2.0232638543417201</v>
      </c>
      <c r="AV4" s="32">
        <v>6.0872601252920697</v>
      </c>
      <c r="AW4" s="32">
        <v>-1.2901988349445801</v>
      </c>
      <c r="AX4" s="32">
        <v>-9.3585886946372696E-2</v>
      </c>
      <c r="AY4" s="32">
        <v>-0.21345356429089701</v>
      </c>
      <c r="AZ4" s="32">
        <v>85.023401629412106</v>
      </c>
      <c r="BA4" s="32">
        <v>0.73258924981497897</v>
      </c>
      <c r="BB4" s="32">
        <v>4.5840778484546603E-2</v>
      </c>
      <c r="BC4" s="32">
        <v>0.103425700911863</v>
      </c>
      <c r="BD4" s="32">
        <v>0.53062177632335195</v>
      </c>
      <c r="BE4" s="32">
        <v>0.102698790648481</v>
      </c>
      <c r="BF4" s="32">
        <v>0.18225003259738201</v>
      </c>
      <c r="BG4" s="32">
        <v>6.24036559951697</v>
      </c>
      <c r="BH4" s="32">
        <v>6.24036559951697</v>
      </c>
      <c r="BI4" s="32">
        <v>6.24036559951697</v>
      </c>
      <c r="BJ4" s="32">
        <v>-8.5973675853449408E-3</v>
      </c>
      <c r="BK4" s="32">
        <v>-9.6881464106306995E-4</v>
      </c>
      <c r="BL4" s="32">
        <v>-6.9120920159356902E-3</v>
      </c>
      <c r="BM4" s="32">
        <v>0.33160737577671501</v>
      </c>
      <c r="BN4" s="32">
        <v>0.33160737577671501</v>
      </c>
      <c r="BO4" s="32">
        <v>0.33160737577671501</v>
      </c>
      <c r="BP4" s="32">
        <v>5.9087582237402501</v>
      </c>
      <c r="BQ4" s="32">
        <v>5.9087582237402501</v>
      </c>
      <c r="BR4" s="32">
        <v>5.9087582237402501</v>
      </c>
      <c r="BS4" s="32">
        <v>55.046736848864803</v>
      </c>
      <c r="BT4" s="32">
        <v>2.4726988406235599</v>
      </c>
      <c r="BU4" s="32">
        <v>2.4726988406235599</v>
      </c>
      <c r="BV4" s="32">
        <v>2.4726988406235599</v>
      </c>
      <c r="BW4" s="32">
        <v>0</v>
      </c>
      <c r="BX4" s="32">
        <v>0</v>
      </c>
      <c r="BY4" s="32">
        <v>0</v>
      </c>
      <c r="BZ4" s="32">
        <v>0.19247220817619601</v>
      </c>
      <c r="CA4" s="32">
        <v>3.8526243959262199E-2</v>
      </c>
      <c r="CB4" s="32">
        <v>8.7660834574759802E-2</v>
      </c>
      <c r="CC4" s="32">
        <v>83.571759899722693</v>
      </c>
      <c r="CD4" s="32">
        <v>14.2448061125884</v>
      </c>
      <c r="CE4" s="32">
        <v>26.124518819479601</v>
      </c>
      <c r="CF4" s="32">
        <v>-0.67469529739034695</v>
      </c>
      <c r="CG4" s="32">
        <v>-5.7130049243627197E-2</v>
      </c>
      <c r="CH4" s="32">
        <v>-0.137938705109316</v>
      </c>
      <c r="CI4" s="32">
        <v>88.401251000000002</v>
      </c>
      <c r="CJ4" s="32">
        <v>90.651342999999997</v>
      </c>
      <c r="CK4" s="32">
        <v>93.204144999999997</v>
      </c>
      <c r="CL4" s="32">
        <v>84.626461259999004</v>
      </c>
      <c r="CM4" s="32">
        <v>14.7176385229729</v>
      </c>
      <c r="CN4" s="32">
        <v>26.7260370624284</v>
      </c>
      <c r="CO4" s="32">
        <v>30.626296796551902</v>
      </c>
      <c r="CP4" s="32">
        <v>-0.395325580835374</v>
      </c>
      <c r="CQ4" s="32">
        <v>-4.2445848592769897E-2</v>
      </c>
      <c r="CR4" s="32">
        <v>-9.2737282818521893E-2</v>
      </c>
      <c r="CS4" s="32">
        <v>72.523518791192799</v>
      </c>
      <c r="CT4" s="32">
        <v>84.433989051822806</v>
      </c>
      <c r="CU4" s="32">
        <v>14.6791122790136</v>
      </c>
      <c r="CV4" s="32">
        <v>26.638376227853701</v>
      </c>
      <c r="CW4" s="32">
        <v>30.531230563668899</v>
      </c>
      <c r="CX4" s="32">
        <v>-0.391889953055227</v>
      </c>
      <c r="CY4" s="32">
        <v>-4.04827888093982E-2</v>
      </c>
      <c r="CZ4" s="32">
        <v>-9.1145333440552603E-2</v>
      </c>
      <c r="DA4" s="32">
        <v>72.324935995506095</v>
      </c>
      <c r="DB4" s="32">
        <v>55.860780360794102</v>
      </c>
      <c r="DC4" s="32">
        <v>53.481401360668201</v>
      </c>
      <c r="DD4" s="32">
        <v>2.3793793966744801</v>
      </c>
      <c r="DE4" s="32">
        <v>23.564541618950798</v>
      </c>
      <c r="DF4" s="32">
        <v>0.71048502633005295</v>
      </c>
      <c r="DG4" s="32">
        <v>0.70812404208705104</v>
      </c>
      <c r="DH4" s="32">
        <v>69.942321260719893</v>
      </c>
      <c r="DI4" s="32">
        <v>712.66215002864999</v>
      </c>
      <c r="DJ4" s="32">
        <v>219.76158001177001</v>
      </c>
      <c r="DK4" s="32">
        <v>90.422525150790193</v>
      </c>
      <c r="DL4" s="32">
        <v>0</v>
      </c>
      <c r="DM4" s="32">
        <v>0.5</v>
      </c>
      <c r="DN4" s="32">
        <v>9.9218480603081094</v>
      </c>
      <c r="DO4" s="32">
        <v>1.4376922052958101</v>
      </c>
      <c r="DP4" s="32">
        <v>2.7384072578355201</v>
      </c>
      <c r="DQ4" s="32">
        <v>0.54516600358821099</v>
      </c>
      <c r="DR4" s="32">
        <v>6.4971768622645906E-2</v>
      </c>
      <c r="DS4" s="32">
        <v>0.13005792111842401</v>
      </c>
      <c r="DT4" s="32">
        <v>0.19617490733029899</v>
      </c>
      <c r="DU4" s="32">
        <v>0.59817899892644399</v>
      </c>
      <c r="DV4" s="32">
        <v>1.5958179035272</v>
      </c>
      <c r="DW4" s="32">
        <v>7.5316762505241703</v>
      </c>
      <c r="DX4" s="32">
        <v>5.2791857878139802E-2</v>
      </c>
      <c r="DY4" s="32">
        <v>0.13995294164682401</v>
      </c>
      <c r="DZ4" s="32">
        <v>0.272909372008594</v>
      </c>
      <c r="EA4" s="32">
        <v>0.97203803376225595</v>
      </c>
      <c r="EB4" s="32">
        <v>4.5863494430277298E-2</v>
      </c>
      <c r="EC4" s="32">
        <v>0.15569509203819701</v>
      </c>
      <c r="ED4" s="32">
        <v>0.43821330909087602</v>
      </c>
      <c r="EE4" s="32">
        <v>2.0986353622761702</v>
      </c>
      <c r="EF4" s="32">
        <v>2.97899183906934</v>
      </c>
      <c r="EG4" s="32">
        <v>0.57977908288458002</v>
      </c>
      <c r="EH4" s="32">
        <v>0.88353670919546001</v>
      </c>
      <c r="EI4" s="32">
        <v>-0.148924168267005</v>
      </c>
      <c r="EJ4" s="32">
        <v>-2.24324779871128E-2</v>
      </c>
      <c r="EK4" s="32">
        <v>-3.7602772617472101E-2</v>
      </c>
      <c r="EL4" s="32">
        <v>0.53405188412868698</v>
      </c>
      <c r="EM4" s="32">
        <v>0.19056406873481699</v>
      </c>
      <c r="EN4" s="32">
        <v>0.196561078407721</v>
      </c>
      <c r="EO4" s="32">
        <v>2.4449399549406499</v>
      </c>
      <c r="EP4" s="32">
        <v>0.38921501414976301</v>
      </c>
      <c r="EQ4" s="32">
        <v>0.68697563078773904</v>
      </c>
      <c r="ER4" s="32">
        <v>2.5267596339461598E-3</v>
      </c>
      <c r="ES4" s="32">
        <v>10</v>
      </c>
      <c r="ET4" s="32">
        <v>0</v>
      </c>
      <c r="EU4" s="32">
        <v>0</v>
      </c>
      <c r="EV4" s="32">
        <v>0</v>
      </c>
      <c r="EW4" s="32">
        <v>0</v>
      </c>
      <c r="EX4" s="32">
        <v>0</v>
      </c>
      <c r="EY4" s="32">
        <v>0</v>
      </c>
      <c r="EZ4" s="32">
        <v>2.5267596339461598E-3</v>
      </c>
      <c r="FA4" s="32">
        <v>10</v>
      </c>
      <c r="FB4" s="32">
        <v>2.7630118936148702</v>
      </c>
      <c r="FC4" s="32">
        <v>0.82336051296239998</v>
      </c>
      <c r="FD4" s="32">
        <v>2.5576235811681398</v>
      </c>
      <c r="FE4" s="32">
        <v>0.80348585724142296</v>
      </c>
      <c r="FF4" s="32">
        <v>199.26</v>
      </c>
      <c r="FG4" s="32">
        <v>5.0222897945887898E-2</v>
      </c>
      <c r="FH4" s="32">
        <v>961.35</v>
      </c>
      <c r="FI4" s="32">
        <v>0.24278510897066299</v>
      </c>
      <c r="FJ4" s="32">
        <v>8819.9599999999991</v>
      </c>
      <c r="FK4" s="32">
        <v>2.2273585194110002</v>
      </c>
      <c r="FL4" s="32">
        <v>967.75</v>
      </c>
      <c r="FM4" s="32">
        <v>0.243974304630827</v>
      </c>
      <c r="FN4" s="32">
        <v>10948.32</v>
      </c>
      <c r="FO4" s="32">
        <v>189.18</v>
      </c>
      <c r="FP4" s="32">
        <v>4.7794651939464701E-2</v>
      </c>
      <c r="FQ4" s="32">
        <v>3262.23</v>
      </c>
      <c r="FR4" s="32">
        <v>63.06</v>
      </c>
      <c r="FS4" s="32">
        <v>4.9535791046406E-2</v>
      </c>
      <c r="FT4" s="32">
        <v>356.04</v>
      </c>
      <c r="FU4" s="32">
        <v>0.27972511517649301</v>
      </c>
      <c r="FV4" s="32">
        <v>2562.54</v>
      </c>
      <c r="FW4" s="32">
        <v>2.0190067840141999</v>
      </c>
      <c r="FX4" s="32">
        <v>265</v>
      </c>
      <c r="FY4" s="32">
        <v>0.209108427224837</v>
      </c>
      <c r="FZ4" s="32">
        <v>3246.64</v>
      </c>
      <c r="GA4" s="32">
        <v>93.28</v>
      </c>
      <c r="GB4" s="32">
        <v>7.3887721622121899E-2</v>
      </c>
      <c r="GC4" s="32">
        <v>1020.02</v>
      </c>
      <c r="GD4" s="32">
        <v>4974</v>
      </c>
      <c r="GE4" s="32">
        <v>1.25542840002054</v>
      </c>
      <c r="GF4" s="32">
        <v>2917</v>
      </c>
      <c r="GG4" s="32">
        <v>1205</v>
      </c>
      <c r="GH4" s="32">
        <v>618</v>
      </c>
      <c r="GI4" s="32">
        <v>211</v>
      </c>
      <c r="GJ4" s="32">
        <v>6</v>
      </c>
      <c r="GK4" s="32">
        <v>17</v>
      </c>
      <c r="GL4" s="32">
        <v>0</v>
      </c>
      <c r="GM4" s="32">
        <v>0</v>
      </c>
      <c r="GN4" s="32">
        <v>0</v>
      </c>
      <c r="GO4" s="32">
        <v>4740</v>
      </c>
      <c r="GP4" s="32">
        <v>234</v>
      </c>
      <c r="GQ4" s="32">
        <v>9.1944379958615592</v>
      </c>
      <c r="GR4" s="32">
        <v>1.68872610912653</v>
      </c>
      <c r="GS4" s="32">
        <v>0.178053645903542</v>
      </c>
      <c r="GT4" s="32">
        <v>0.60469847535115495</v>
      </c>
      <c r="GU4" s="32">
        <v>4.3273876616977798E-2</v>
      </c>
      <c r="GV4" s="32">
        <v>2.1815465759238699</v>
      </c>
      <c r="GW4" s="32">
        <v>0.22168491438587201</v>
      </c>
      <c r="GX4" s="32">
        <v>4.1979067710328097E-2</v>
      </c>
      <c r="GY4" s="32">
        <v>1.8030671443441899</v>
      </c>
      <c r="GZ4" s="32">
        <v>3.8868876067304501</v>
      </c>
      <c r="HA4" s="32">
        <v>0.56271940764082695</v>
      </c>
      <c r="HB4" s="32">
        <v>2.9195519476220499</v>
      </c>
      <c r="HC4" s="32">
        <v>0.39811966487619599</v>
      </c>
      <c r="HD4" s="32">
        <v>12.9008398993775</v>
      </c>
      <c r="HE4" s="32">
        <v>2.0174712881803898</v>
      </c>
      <c r="HF4" s="32">
        <v>3.6219439670309899</v>
      </c>
      <c r="HG4" s="32">
        <v>0.395325580835374</v>
      </c>
      <c r="HH4" s="32">
        <v>4.2445848592769897E-2</v>
      </c>
      <c r="HI4" s="32">
        <v>9.2737282818521893E-2</v>
      </c>
      <c r="HJ4" s="32">
        <v>11.961694476936801</v>
      </c>
      <c r="HK4" s="32">
        <v>13.093312107553601</v>
      </c>
      <c r="HL4" s="32">
        <v>2.05599753213966</v>
      </c>
      <c r="HM4" s="32">
        <v>3.7096048016057401</v>
      </c>
      <c r="HN4" s="32">
        <v>0.391889953055227</v>
      </c>
      <c r="HO4" s="32">
        <v>4.04827888093982E-2</v>
      </c>
      <c r="HP4" s="32">
        <v>9.1145333440552603E-2</v>
      </c>
      <c r="HQ4" s="32">
        <v>12.146920296808201</v>
      </c>
      <c r="HR4" s="32">
        <v>1074.42237925373</v>
      </c>
      <c r="HS4" s="32">
        <v>1175.10649270009</v>
      </c>
      <c r="HT4" s="32">
        <v>1079.0115951937501</v>
      </c>
      <c r="HU4" s="32">
        <v>1.37709092806905</v>
      </c>
      <c r="HV4" s="32">
        <v>1.89199781962585</v>
      </c>
      <c r="HW4" s="32">
        <v>6.7958550000000004</v>
      </c>
      <c r="HX4" s="32">
        <v>4.8040983820344998</v>
      </c>
      <c r="HY4" s="32">
        <v>6.7424330000000001</v>
      </c>
      <c r="HZ4" s="32">
        <v>11.598749</v>
      </c>
      <c r="IA4" s="32">
        <v>7.11815</v>
      </c>
      <c r="IB4" s="32">
        <v>9.3486569999999993</v>
      </c>
      <c r="IC4" s="32">
        <v>5.7340179999999998</v>
      </c>
      <c r="ID4" s="32">
        <v>4.9038571803741497</v>
      </c>
      <c r="IE4" s="32">
        <v>1.9383346179655001</v>
      </c>
      <c r="IF4" s="32">
        <v>6061920</v>
      </c>
      <c r="IG4" s="32">
        <v>0</v>
      </c>
      <c r="IH4" s="32">
        <v>100</v>
      </c>
      <c r="II4" s="32">
        <v>4.3402311847228896</v>
      </c>
      <c r="IJ4" s="32">
        <v>0.289514973669947</v>
      </c>
      <c r="IK4" s="32">
        <v>0.29187595791294901</v>
      </c>
      <c r="IL4" s="32">
        <v>233338</v>
      </c>
      <c r="IM4" s="32">
        <v>64.851740875118196</v>
      </c>
      <c r="IN4" s="32">
        <v>47367</v>
      </c>
      <c r="IO4" s="32">
        <v>54.252977999999999</v>
      </c>
      <c r="IP4" s="32">
        <v>20.299736862405599</v>
      </c>
      <c r="IQ4" s="32">
        <v>30.394327386815501</v>
      </c>
      <c r="IR4" s="32">
        <v>7.9869999999999997E-2</v>
      </c>
      <c r="IS4" s="32">
        <v>192</v>
      </c>
      <c r="IT4" s="32">
        <v>250483.4</v>
      </c>
      <c r="IU4" s="32">
        <v>15.148903000000001</v>
      </c>
      <c r="IV4" s="32">
        <v>5.2799999982613304E-4</v>
      </c>
      <c r="IW4" s="32">
        <v>1.8525499661587801</v>
      </c>
      <c r="IX4" s="32">
        <v>1.72800000404E-2</v>
      </c>
      <c r="IY4" s="32">
        <v>8.8192214523099999E-2</v>
      </c>
      <c r="IZ4" s="32">
        <v>0.59757696522299997</v>
      </c>
      <c r="JA4" s="32">
        <v>-11.7035822307</v>
      </c>
      <c r="JB4" s="32">
        <v>8.0281994062299994E-2</v>
      </c>
      <c r="JC4" s="32">
        <v>8.1049982309400002E-3</v>
      </c>
      <c r="JD4" s="32">
        <v>11.400077609178799</v>
      </c>
      <c r="JE4" s="32">
        <v>3.4497208817866101</v>
      </c>
      <c r="JF4" s="32">
        <v>4.2116305257692002</v>
      </c>
      <c r="JG4" s="32">
        <v>7.66135140777007</v>
      </c>
      <c r="JH4" s="32">
        <v>3.1326481911531698</v>
      </c>
      <c r="JI4" s="32">
        <v>0.60607809357040798</v>
      </c>
      <c r="JJ4" s="32">
        <v>3.73872621093048</v>
      </c>
      <c r="JK4" s="32">
        <v>1658</v>
      </c>
      <c r="JL4" s="32">
        <v>3.6618376829974501E-3</v>
      </c>
      <c r="JM4" s="32">
        <v>561</v>
      </c>
      <c r="JN4" s="32">
        <v>2219</v>
      </c>
      <c r="JO4" s="32">
        <v>272</v>
      </c>
      <c r="JP4" s="32">
        <v>485</v>
      </c>
      <c r="JQ4" s="32">
        <v>1004</v>
      </c>
      <c r="JR4" s="32">
        <v>2070</v>
      </c>
      <c r="JS4" s="32">
        <v>1</v>
      </c>
      <c r="JT4" s="32">
        <v>6609</v>
      </c>
      <c r="JU4" s="32">
        <v>70426</v>
      </c>
      <c r="JV4" s="32">
        <v>6.3100267728736998E-3</v>
      </c>
      <c r="JW4" s="32">
        <v>1.2534702022862301E-3</v>
      </c>
      <c r="JX4" s="32">
        <v>4.7886040796820604</v>
      </c>
      <c r="JY4" s="32">
        <v>2.6847435388396499</v>
      </c>
      <c r="JZ4" s="32">
        <v>7.47334757065686</v>
      </c>
      <c r="KA4" s="32">
        <v>6.5155907929435103E-3</v>
      </c>
      <c r="KB4" s="32">
        <v>0.34440942402810998</v>
      </c>
      <c r="KC4" s="32">
        <v>4.5290620994894802E-2</v>
      </c>
      <c r="KD4" s="32">
        <v>0.39255907395266998</v>
      </c>
      <c r="KE4" s="32">
        <v>2.1682946889664598</v>
      </c>
      <c r="KF4" s="32">
        <v>3.08630196670115E-2</v>
      </c>
      <c r="KG4" s="32">
        <v>0</v>
      </c>
      <c r="KH4" s="32">
        <v>0.5</v>
      </c>
      <c r="KI4" s="32">
        <v>0</v>
      </c>
      <c r="KJ4" s="32">
        <v>0</v>
      </c>
      <c r="KK4" s="32">
        <v>0</v>
      </c>
      <c r="KL4" s="32">
        <v>0</v>
      </c>
      <c r="KM4" s="32">
        <v>0</v>
      </c>
      <c r="KN4" s="32">
        <v>0</v>
      </c>
      <c r="KO4" s="32">
        <v>0</v>
      </c>
      <c r="KP4" s="32">
        <v>0</v>
      </c>
      <c r="KQ4" s="32">
        <v>0</v>
      </c>
      <c r="KR4" s="32">
        <v>0</v>
      </c>
      <c r="KS4" s="32">
        <v>0</v>
      </c>
      <c r="KT4" s="32">
        <v>0</v>
      </c>
      <c r="KU4" s="32">
        <v>0</v>
      </c>
      <c r="KV4" s="32">
        <v>0</v>
      </c>
      <c r="KW4" s="32">
        <v>0</v>
      </c>
      <c r="KX4" s="32">
        <v>0</v>
      </c>
      <c r="KY4" s="32">
        <v>0</v>
      </c>
      <c r="KZ4" s="32">
        <v>0</v>
      </c>
      <c r="LA4" s="32">
        <v>0</v>
      </c>
      <c r="LB4" s="32">
        <v>0</v>
      </c>
      <c r="LC4" s="32">
        <v>0</v>
      </c>
      <c r="LD4" s="32">
        <v>0</v>
      </c>
      <c r="LE4" s="32">
        <v>0</v>
      </c>
      <c r="LF4" s="32">
        <v>0</v>
      </c>
      <c r="LG4" s="32">
        <v>0</v>
      </c>
      <c r="LH4" s="32">
        <v>0</v>
      </c>
      <c r="LI4" s="32">
        <v>0</v>
      </c>
      <c r="LJ4" s="32">
        <v>0</v>
      </c>
      <c r="LK4" s="32">
        <v>0</v>
      </c>
      <c r="LL4" s="32">
        <v>8.5171551179999998</v>
      </c>
      <c r="LM4" s="32">
        <v>0</v>
      </c>
      <c r="LN4" s="32">
        <v>0</v>
      </c>
      <c r="LO4" s="32">
        <v>43.003967920000001</v>
      </c>
      <c r="LP4" s="32">
        <v>0</v>
      </c>
      <c r="LQ4" s="32">
        <v>0</v>
      </c>
      <c r="LR4" s="32">
        <v>0</v>
      </c>
      <c r="LS4" s="32">
        <v>48.479972910000001</v>
      </c>
      <c r="LT4" s="32">
        <v>0</v>
      </c>
      <c r="LU4" s="32">
        <v>0</v>
      </c>
      <c r="LV4" s="32">
        <v>0</v>
      </c>
      <c r="LW4" s="32">
        <v>0</v>
      </c>
      <c r="LX4" s="32">
        <v>0</v>
      </c>
      <c r="LY4" s="32">
        <v>0</v>
      </c>
      <c r="LZ4" s="32">
        <v>0</v>
      </c>
      <c r="MA4" s="32">
        <v>0</v>
      </c>
      <c r="MB4" s="32">
        <v>0</v>
      </c>
      <c r="MC4" s="32">
        <v>0</v>
      </c>
      <c r="MD4" s="32">
        <v>0</v>
      </c>
      <c r="ME4" s="32">
        <v>0</v>
      </c>
      <c r="MF4" s="32">
        <v>0</v>
      </c>
      <c r="MG4" s="32">
        <v>31.121462036884299</v>
      </c>
      <c r="MH4" s="32">
        <v>0</v>
      </c>
      <c r="MI4" s="32">
        <v>0</v>
      </c>
      <c r="MJ4" s="32">
        <v>0.13768508384682701</v>
      </c>
      <c r="MK4" s="32">
        <v>1.6529982549610502E-2</v>
      </c>
      <c r="ML4" s="32">
        <v>5.0415214186380704</v>
      </c>
      <c r="MM4" s="32">
        <v>0.72110568048568502</v>
      </c>
      <c r="MN4" s="32">
        <v>2.7502563539907601</v>
      </c>
      <c r="MO4" s="32">
        <v>8.7492434090819309</v>
      </c>
      <c r="MP4" s="32">
        <v>9.2911394886277208</v>
      </c>
      <c r="MQ4" s="32">
        <v>4</v>
      </c>
      <c r="MR4" s="32">
        <v>2.15234200037527</v>
      </c>
      <c r="MS4" s="32">
        <v>1</v>
      </c>
      <c r="MT4" s="32">
        <v>12.5953080431826</v>
      </c>
      <c r="MU4" s="32">
        <v>43.2901531685946</v>
      </c>
      <c r="MV4" s="32">
        <v>13</v>
      </c>
      <c r="MW4" s="32">
        <v>1441</v>
      </c>
      <c r="MX4" s="32">
        <v>0.13556353945328201</v>
      </c>
      <c r="MY4" s="32">
        <v>0</v>
      </c>
      <c r="MZ4" s="32">
        <v>9.6469451581626195</v>
      </c>
      <c r="NA4" s="32">
        <v>90.352644115308493</v>
      </c>
      <c r="NB4" s="32">
        <v>4.3832697725941103E-9</v>
      </c>
      <c r="NC4" s="32">
        <v>1208949.9350356101</v>
      </c>
      <c r="ND4" s="32">
        <v>0</v>
      </c>
      <c r="NE4" s="32">
        <v>0</v>
      </c>
      <c r="NF4" s="32">
        <v>0</v>
      </c>
      <c r="NG4" s="32">
        <v>0</v>
      </c>
      <c r="NH4" s="32">
        <v>0</v>
      </c>
      <c r="NI4" s="32">
        <v>0</v>
      </c>
      <c r="NJ4" s="32">
        <v>244</v>
      </c>
      <c r="NK4" s="32">
        <v>9</v>
      </c>
      <c r="NL4" s="32">
        <v>0.5</v>
      </c>
    </row>
    <row r="5" spans="1:376" x14ac:dyDescent="0.4">
      <c r="A5" s="32" t="s">
        <v>1143</v>
      </c>
      <c r="B5" s="32" t="s">
        <v>1144</v>
      </c>
      <c r="C5" s="32" t="s">
        <v>1119</v>
      </c>
      <c r="D5" s="32" t="s">
        <v>1118</v>
      </c>
      <c r="E5" s="32">
        <v>16482.040477772302</v>
      </c>
      <c r="F5" s="32">
        <v>3520701000</v>
      </c>
      <c r="G5" s="32">
        <v>89.681100439940806</v>
      </c>
      <c r="H5" s="32">
        <v>10.318899560059201</v>
      </c>
      <c r="I5" s="32">
        <v>25.563730063984401</v>
      </c>
      <c r="J5" s="32">
        <v>32.592429746235197</v>
      </c>
      <c r="K5" s="32">
        <v>42.9371109131392</v>
      </c>
      <c r="L5" s="32">
        <v>43255074.116015501</v>
      </c>
      <c r="M5" s="32">
        <v>2257.27</v>
      </c>
      <c r="N5" s="32">
        <v>4453.0935392270003</v>
      </c>
      <c r="O5" s="32">
        <v>49.95</v>
      </c>
      <c r="P5" s="32">
        <v>65.458141986054997</v>
      </c>
      <c r="Q5" s="32" t="s">
        <v>1145</v>
      </c>
      <c r="R5" s="32" t="s">
        <v>1138</v>
      </c>
      <c r="S5" s="32" t="s">
        <v>1122</v>
      </c>
      <c r="T5" s="32" t="s">
        <v>1123</v>
      </c>
      <c r="U5" s="32" t="s">
        <v>1123</v>
      </c>
      <c r="V5" s="32" t="s">
        <v>1138</v>
      </c>
      <c r="W5" s="32">
        <v>0</v>
      </c>
      <c r="X5" s="32">
        <v>0</v>
      </c>
      <c r="Y5" s="32" t="s">
        <v>1124</v>
      </c>
      <c r="Z5" s="32" t="s">
        <v>1146</v>
      </c>
      <c r="AA5" s="32" t="s">
        <v>1147</v>
      </c>
      <c r="AB5" s="32" t="s">
        <v>1148</v>
      </c>
      <c r="AC5" s="32" t="s">
        <v>1149</v>
      </c>
      <c r="AD5" s="32">
        <v>4.5900943271660504</v>
      </c>
      <c r="AE5" s="32">
        <v>526.55148947809505</v>
      </c>
      <c r="AF5" s="32">
        <v>-54.625301399999998</v>
      </c>
      <c r="AG5" s="32">
        <v>1689.6099853999999</v>
      </c>
      <c r="AH5" s="32">
        <v>48.285012960423501</v>
      </c>
      <c r="AI5" s="32">
        <v>72.978965464264107</v>
      </c>
      <c r="AJ5" s="32">
        <v>992.06</v>
      </c>
      <c r="AK5" s="32">
        <v>43.855604324252504</v>
      </c>
      <c r="AL5" s="32">
        <v>41.1744195261114</v>
      </c>
      <c r="AM5" s="32">
        <v>0.17595075526152301</v>
      </c>
      <c r="AN5" s="32">
        <v>2.5052340428795299</v>
      </c>
      <c r="AO5" s="32">
        <v>6.1744323076569101</v>
      </c>
      <c r="AP5" s="32">
        <v>5.8181083823931603</v>
      </c>
      <c r="AQ5" s="32">
        <v>1.7076144779122102E-2</v>
      </c>
      <c r="AR5" s="32">
        <v>0.33924778048462501</v>
      </c>
      <c r="AS5" s="32">
        <v>13.053920227818301</v>
      </c>
      <c r="AT5" s="32">
        <v>12.2255993905759</v>
      </c>
      <c r="AU5" s="32">
        <v>3.7756685387370301E-2</v>
      </c>
      <c r="AV5" s="32">
        <v>0.79056415185498596</v>
      </c>
      <c r="AW5" s="32">
        <v>-0.45199801374783</v>
      </c>
      <c r="AX5" s="32">
        <v>-6.2073979585315499E-2</v>
      </c>
      <c r="AY5" s="32">
        <v>-0.11916897714404</v>
      </c>
      <c r="AZ5" s="32">
        <v>46.280485681991401</v>
      </c>
      <c r="BA5" s="32">
        <v>0.354227751802837</v>
      </c>
      <c r="BB5" s="32">
        <v>6.7205366204059896E-2</v>
      </c>
      <c r="BC5" s="32">
        <v>0.10337713995025399</v>
      </c>
      <c r="BD5" s="32">
        <v>0.30499323856243399</v>
      </c>
      <c r="BE5" s="32">
        <v>7.6331389686315296E-2</v>
      </c>
      <c r="BF5" s="32">
        <v>0.139523350605462</v>
      </c>
      <c r="BG5" s="32">
        <v>6.8456168246039599</v>
      </c>
      <c r="BH5" s="32">
        <v>6.8456168246039599</v>
      </c>
      <c r="BI5" s="32">
        <v>6.8456168246039599</v>
      </c>
      <c r="BJ5" s="32">
        <v>-2.51123548975048E-2</v>
      </c>
      <c r="BK5" s="32">
        <v>-1.0995753970587101E-2</v>
      </c>
      <c r="BL5" s="32">
        <v>-2.2025003259294101E-2</v>
      </c>
      <c r="BM5" s="32">
        <v>0.17883938454302201</v>
      </c>
      <c r="BN5" s="32">
        <v>0.17883938454302201</v>
      </c>
      <c r="BO5" s="32">
        <v>0.17883938454302201</v>
      </c>
      <c r="BP5" s="32">
        <v>6.6667774400609403</v>
      </c>
      <c r="BQ5" s="32">
        <v>6.6667774400609403</v>
      </c>
      <c r="BR5" s="32">
        <v>6.6667774400609403</v>
      </c>
      <c r="BS5" s="32">
        <v>40.116813072965201</v>
      </c>
      <c r="BT5" s="32">
        <v>2.09750274164151</v>
      </c>
      <c r="BU5" s="32">
        <v>2.09750274164151</v>
      </c>
      <c r="BV5" s="32">
        <v>2.09750274164151</v>
      </c>
      <c r="BW5" s="32">
        <v>0</v>
      </c>
      <c r="BX5" s="32">
        <v>0</v>
      </c>
      <c r="BY5" s="32">
        <v>0</v>
      </c>
      <c r="BZ5" s="32">
        <v>0.26687866990124998</v>
      </c>
      <c r="CA5" s="32">
        <v>5.1253997428353099E-2</v>
      </c>
      <c r="CB5" s="32">
        <v>0.14018799097111601</v>
      </c>
      <c r="CC5" s="32">
        <v>50.876609516116197</v>
      </c>
      <c r="CD5" s="32">
        <v>12.908415113921899</v>
      </c>
      <c r="CE5" s="32">
        <v>19.824074807829501</v>
      </c>
      <c r="CF5" s="32">
        <v>-0.40803594681854499</v>
      </c>
      <c r="CG5" s="32">
        <v>-6.3364557796870599E-2</v>
      </c>
      <c r="CH5" s="32">
        <v>-0.112378553589186</v>
      </c>
      <c r="CI5" s="32">
        <v>80.561758999999995</v>
      </c>
      <c r="CJ5" s="32">
        <v>78.915300999999999</v>
      </c>
      <c r="CK5" s="32">
        <v>85.274580999999998</v>
      </c>
      <c r="CL5" s="32">
        <v>51.627320809122999</v>
      </c>
      <c r="CM5" s="32">
        <v>13.2148398855796</v>
      </c>
      <c r="CN5" s="32">
        <v>20.282625533949101</v>
      </c>
      <c r="CO5" s="32">
        <v>23.5726720332116</v>
      </c>
      <c r="CP5" s="32">
        <v>-0.28851351904066802</v>
      </c>
      <c r="CQ5" s="32">
        <v>-5.80047879669418E-2</v>
      </c>
      <c r="CR5" s="32">
        <v>-8.3278581452954997E-2</v>
      </c>
      <c r="CS5" s="32">
        <v>37.896029547133203</v>
      </c>
      <c r="CT5" s="32">
        <v>51.360442139221703</v>
      </c>
      <c r="CU5" s="32">
        <v>13.163585888151299</v>
      </c>
      <c r="CV5" s="32">
        <v>20.142437542977898</v>
      </c>
      <c r="CW5" s="32">
        <v>23.417683012559099</v>
      </c>
      <c r="CX5" s="32">
        <v>-0.26527280419439198</v>
      </c>
      <c r="CY5" s="32">
        <v>-5.6210555511530202E-2</v>
      </c>
      <c r="CZ5" s="32">
        <v>-7.9836273514848302E-2</v>
      </c>
      <c r="DA5" s="32">
        <v>37.650726128668097</v>
      </c>
      <c r="DB5" s="32">
        <v>9.6836169216067702</v>
      </c>
      <c r="DC5" s="32">
        <v>6.5818286214217698</v>
      </c>
      <c r="DD5" s="32">
        <v>3.1017893651003701</v>
      </c>
      <c r="DE5" s="32">
        <v>9.3134439198308794</v>
      </c>
      <c r="DF5" s="32">
        <v>0.68241714618764804</v>
      </c>
      <c r="DG5" s="32">
        <v>0.68367233947500095</v>
      </c>
      <c r="DH5" s="32">
        <v>40.6065924655312</v>
      </c>
      <c r="DI5" s="32">
        <v>329.37201002406999</v>
      </c>
      <c r="DJ5" s="32">
        <v>107.04484000104</v>
      </c>
      <c r="DK5" s="32">
        <v>81.553468937518005</v>
      </c>
      <c r="DL5" s="32">
        <v>0.29257067895531802</v>
      </c>
      <c r="DM5" s="32">
        <v>0.5</v>
      </c>
      <c r="DN5" s="32">
        <v>17.422626914356002</v>
      </c>
      <c r="DO5" s="32">
        <v>4.3432969740969201</v>
      </c>
      <c r="DP5" s="32">
        <v>4.5379087857787397</v>
      </c>
      <c r="DQ5" s="32">
        <v>1.5175442075314001</v>
      </c>
      <c r="DR5" s="32">
        <v>0.35635335605040003</v>
      </c>
      <c r="DS5" s="32">
        <v>0.25141024670939099</v>
      </c>
      <c r="DT5" s="32">
        <v>0.72928942275984199</v>
      </c>
      <c r="DU5" s="32">
        <v>2.0398579714664802</v>
      </c>
      <c r="DV5" s="32">
        <v>4.6223436753078397</v>
      </c>
      <c r="DW5" s="32">
        <v>10.031135844821801</v>
      </c>
      <c r="DX5" s="32">
        <v>0.27781967284356202</v>
      </c>
      <c r="DY5" s="32">
        <v>0.65078517033965699</v>
      </c>
      <c r="DZ5" s="32">
        <v>1.2216856813458501</v>
      </c>
      <c r="EA5" s="32">
        <v>2.1930064495678598</v>
      </c>
      <c r="EB5" s="32">
        <v>0.136558032051003</v>
      </c>
      <c r="EC5" s="32">
        <v>0.453080224648444</v>
      </c>
      <c r="ED5" s="32">
        <v>1.05511658047644</v>
      </c>
      <c r="EE5" s="32">
        <v>2.8931539486028499</v>
      </c>
      <c r="EF5" s="32">
        <v>28.8525495348796</v>
      </c>
      <c r="EG5" s="32">
        <v>5.9080904626663804</v>
      </c>
      <c r="EH5" s="32">
        <v>5.6743926848658797</v>
      </c>
      <c r="EI5" s="32">
        <v>-1.22936406187291</v>
      </c>
      <c r="EJ5" s="32">
        <v>-0.297975855660563</v>
      </c>
      <c r="EK5" s="32">
        <v>-0.16928604331921401</v>
      </c>
      <c r="EL5" s="32">
        <v>11.7226455754124</v>
      </c>
      <c r="EM5" s="32">
        <v>2.5090429434365502</v>
      </c>
      <c r="EN5" s="32">
        <v>1.869582222404</v>
      </c>
      <c r="EO5" s="32">
        <v>17.1299039594672</v>
      </c>
      <c r="EP5" s="32">
        <v>3.3990475192298399</v>
      </c>
      <c r="EQ5" s="32">
        <v>3.8048104624618801</v>
      </c>
      <c r="ER5" s="32">
        <v>8.8049657838027203E-3</v>
      </c>
      <c r="ES5" s="32">
        <v>31</v>
      </c>
      <c r="ET5" s="32">
        <v>0</v>
      </c>
      <c r="EU5" s="32">
        <v>0</v>
      </c>
      <c r="EV5" s="32">
        <v>0</v>
      </c>
      <c r="EW5" s="32">
        <v>0</v>
      </c>
      <c r="EX5" s="32">
        <v>0</v>
      </c>
      <c r="EY5" s="32">
        <v>0</v>
      </c>
      <c r="EZ5" s="32">
        <v>8.8049657838027203E-3</v>
      </c>
      <c r="FA5" s="32">
        <v>31</v>
      </c>
      <c r="FB5" s="32">
        <v>4.0288336686358797</v>
      </c>
      <c r="FC5" s="32">
        <v>3.9800698920470698</v>
      </c>
      <c r="FD5" s="32">
        <v>3.4459003228294498</v>
      </c>
      <c r="FE5" s="32">
        <v>3.6252160550226402</v>
      </c>
      <c r="FF5" s="32">
        <v>244.38</v>
      </c>
      <c r="FG5" s="32">
        <v>6.9739394512626895E-2</v>
      </c>
      <c r="FH5" s="32">
        <v>1104.17</v>
      </c>
      <c r="FI5" s="32">
        <v>0.31299876530270498</v>
      </c>
      <c r="FJ5" s="32">
        <v>11553.07</v>
      </c>
      <c r="FK5" s="32">
        <v>3.2810876302758998</v>
      </c>
      <c r="FL5" s="32">
        <v>1285.78</v>
      </c>
      <c r="FM5" s="32">
        <v>0.36530980421228598</v>
      </c>
      <c r="FN5" s="32">
        <v>14187.4</v>
      </c>
      <c r="FO5" s="32">
        <v>849.87</v>
      </c>
      <c r="FP5" s="32">
        <v>0.241780865515135</v>
      </c>
      <c r="FQ5" s="32">
        <v>14010.26</v>
      </c>
      <c r="FR5" s="32">
        <v>94.29</v>
      </c>
      <c r="FS5" s="32">
        <v>7.7143895044835806E-2</v>
      </c>
      <c r="FT5" s="32">
        <v>433.51</v>
      </c>
      <c r="FU5" s="32">
        <v>0.35317580811939198</v>
      </c>
      <c r="FV5" s="32">
        <v>3343.3</v>
      </c>
      <c r="FW5" s="32">
        <v>2.72608318123876</v>
      </c>
      <c r="FX5" s="32">
        <v>354.69</v>
      </c>
      <c r="FY5" s="32">
        <v>0.28787257666924199</v>
      </c>
      <c r="FZ5" s="32">
        <v>4225.79</v>
      </c>
      <c r="GA5" s="32">
        <v>450.78</v>
      </c>
      <c r="GB5" s="32">
        <v>0.36802120003904198</v>
      </c>
      <c r="GC5" s="32">
        <v>4445.49</v>
      </c>
      <c r="GD5" s="32">
        <v>5804</v>
      </c>
      <c r="GE5" s="32">
        <v>1.6485391170252699</v>
      </c>
      <c r="GF5" s="32">
        <v>3466</v>
      </c>
      <c r="GG5" s="32">
        <v>1432</v>
      </c>
      <c r="GH5" s="32">
        <v>477</v>
      </c>
      <c r="GI5" s="32">
        <v>387</v>
      </c>
      <c r="GJ5" s="32">
        <v>0</v>
      </c>
      <c r="GK5" s="32">
        <v>42</v>
      </c>
      <c r="GL5" s="32">
        <v>0</v>
      </c>
      <c r="GM5" s="32">
        <v>0</v>
      </c>
      <c r="GN5" s="32">
        <v>0</v>
      </c>
      <c r="GO5" s="32">
        <v>5375</v>
      </c>
      <c r="GP5" s="32">
        <v>429</v>
      </c>
      <c r="GQ5" s="32">
        <v>16.178087836705298</v>
      </c>
      <c r="GR5" s="32">
        <v>22.929018756217701</v>
      </c>
      <c r="GS5" s="32">
        <v>2.11420780704381</v>
      </c>
      <c r="GT5" s="32">
        <v>4.4190148495995603</v>
      </c>
      <c r="GU5" s="32">
        <v>0.39119198136961902</v>
      </c>
      <c r="GV5" s="32">
        <v>3.0056785447170098</v>
      </c>
      <c r="GW5" s="32">
        <v>7.2482099445536496</v>
      </c>
      <c r="GX5" s="32">
        <v>1.55063153616283</v>
      </c>
      <c r="GY5" s="32">
        <v>2.7432572194273201</v>
      </c>
      <c r="GZ5" s="32">
        <v>3.3538803139217799</v>
      </c>
      <c r="HA5" s="32">
        <v>2.86838331343673</v>
      </c>
      <c r="HB5" s="32">
        <v>3.2107019618389501</v>
      </c>
      <c r="HC5" s="32">
        <v>2.45922047910345</v>
      </c>
      <c r="HD5" s="32">
        <v>46.275176449235502</v>
      </c>
      <c r="HE5" s="32">
        <v>10.2513874367633</v>
      </c>
      <c r="HF5" s="32">
        <v>10.212301470644601</v>
      </c>
      <c r="HG5" s="32">
        <v>0.28851351904066802</v>
      </c>
      <c r="HH5" s="32">
        <v>5.80047879669418E-2</v>
      </c>
      <c r="HI5" s="32">
        <v>8.3278581452954997E-2</v>
      </c>
      <c r="HJ5" s="32">
        <v>44.324277803891803</v>
      </c>
      <c r="HK5" s="32">
        <v>46.542055119136798</v>
      </c>
      <c r="HL5" s="32">
        <v>10.302641434191701</v>
      </c>
      <c r="HM5" s="32">
        <v>10.352489461615701</v>
      </c>
      <c r="HN5" s="32">
        <v>0.26527280419439198</v>
      </c>
      <c r="HO5" s="32">
        <v>5.6210555511530202E-2</v>
      </c>
      <c r="HP5" s="32">
        <v>7.9836273514848302E-2</v>
      </c>
      <c r="HQ5" s="32">
        <v>44.583640922131003</v>
      </c>
      <c r="HR5" s="32">
        <v>5326.6058577215899</v>
      </c>
      <c r="HS5" s="32">
        <v>5506.0213254478303</v>
      </c>
      <c r="HT5" s="32">
        <v>3729.3477257110499</v>
      </c>
      <c r="HU5" s="32">
        <v>4.1680215323027996</v>
      </c>
      <c r="HV5" s="32">
        <v>2.3167597927114501</v>
      </c>
      <c r="HW5" s="32">
        <v>14.725419</v>
      </c>
      <c r="HX5" s="32">
        <v>6.8481380838520503</v>
      </c>
      <c r="HY5" s="32">
        <v>13.455705999999999</v>
      </c>
      <c r="HZ5" s="32">
        <v>19.438241000000001</v>
      </c>
      <c r="IA5" s="32">
        <v>13.262134</v>
      </c>
      <c r="IB5" s="32">
        <v>21.084699000000001</v>
      </c>
      <c r="IC5" s="32">
        <v>14.370343</v>
      </c>
      <c r="ID5" s="32">
        <v>12.408659207288499</v>
      </c>
      <c r="IE5" s="32">
        <v>6.6075679161479499</v>
      </c>
      <c r="IF5" s="32">
        <v>16304971</v>
      </c>
      <c r="IG5" s="32">
        <v>0</v>
      </c>
      <c r="IH5" s="32">
        <v>100</v>
      </c>
      <c r="II5" s="32">
        <v>2.8871132853940198</v>
      </c>
      <c r="IJ5" s="32">
        <v>0.31758285381235202</v>
      </c>
      <c r="IK5" s="32">
        <v>0.316327660524999</v>
      </c>
      <c r="IL5" s="32">
        <v>669402</v>
      </c>
      <c r="IM5" s="32">
        <v>216.50807823328401</v>
      </c>
      <c r="IN5" s="32">
        <v>135156</v>
      </c>
      <c r="IO5" s="32">
        <v>162.42769000000001</v>
      </c>
      <c r="IP5" s="32">
        <v>20.190558139951801</v>
      </c>
      <c r="IQ5" s="32">
        <v>77.241039672499895</v>
      </c>
      <c r="IR5" s="32">
        <v>4.3858000000000001E-2</v>
      </c>
      <c r="IS5" s="32">
        <v>99</v>
      </c>
      <c r="IT5" s="32">
        <v>169412</v>
      </c>
      <c r="IU5" s="32">
        <v>49.140715999999998</v>
      </c>
      <c r="IV5" s="32">
        <v>1.99793704943107</v>
      </c>
      <c r="IW5" s="32">
        <v>11.7201629578054</v>
      </c>
      <c r="IX5" s="32">
        <v>1020.79443248529</v>
      </c>
      <c r="IY5" s="32">
        <v>2.0469695738000002</v>
      </c>
      <c r="IZ5" s="32">
        <v>9.2042621623199992</v>
      </c>
      <c r="JA5" s="32">
        <v>-109.966569771</v>
      </c>
      <c r="JB5" s="32">
        <v>1.3720026870599999</v>
      </c>
      <c r="JC5" s="32">
        <v>0.75634825438599995</v>
      </c>
      <c r="JD5" s="32">
        <v>12.970541806282499</v>
      </c>
      <c r="JE5" s="32">
        <v>3.6066973107298401</v>
      </c>
      <c r="JF5" s="32">
        <v>4.7870439082662104</v>
      </c>
      <c r="JG5" s="32">
        <v>8.3937411624088405</v>
      </c>
      <c r="JH5" s="32">
        <v>3.4958818778245</v>
      </c>
      <c r="JI5" s="32">
        <v>1.0809187102615601</v>
      </c>
      <c r="JJ5" s="32">
        <v>4.5768006094518601</v>
      </c>
      <c r="JK5" s="32">
        <v>11125</v>
      </c>
      <c r="JL5" s="32">
        <v>2.9435965163301998E-2</v>
      </c>
      <c r="JM5" s="32">
        <v>3968</v>
      </c>
      <c r="JN5" s="32">
        <v>15093</v>
      </c>
      <c r="JO5" s="32">
        <v>2331</v>
      </c>
      <c r="JP5" s="32">
        <v>6353</v>
      </c>
      <c r="JQ5" s="32">
        <v>7727</v>
      </c>
      <c r="JR5" s="32">
        <v>22167</v>
      </c>
      <c r="JS5" s="32">
        <v>580</v>
      </c>
      <c r="JT5" s="32">
        <v>1404</v>
      </c>
      <c r="JU5" s="32">
        <v>62032</v>
      </c>
      <c r="JV5" s="32">
        <v>3.7601317920546301E-2</v>
      </c>
      <c r="JW5" s="32">
        <v>9.1265468824385503E-3</v>
      </c>
      <c r="JX5" s="32">
        <v>5.0967280237325197</v>
      </c>
      <c r="JY5" s="32">
        <v>3.51369583140852</v>
      </c>
      <c r="JZ5" s="32">
        <v>8.6104239031110303</v>
      </c>
      <c r="KA5" s="32">
        <v>5.07047446490159E-2</v>
      </c>
      <c r="KB5" s="32">
        <v>3.5462193466585197E-2</v>
      </c>
      <c r="KC5" s="32">
        <v>0</v>
      </c>
      <c r="KD5" s="32">
        <v>3.5462193466585197E-2</v>
      </c>
      <c r="KE5" s="32">
        <v>1.74721996528532</v>
      </c>
      <c r="KF5" s="32">
        <v>3.6265245188387198</v>
      </c>
      <c r="KG5" s="32">
        <v>0</v>
      </c>
      <c r="KH5" s="32">
        <v>0.5</v>
      </c>
      <c r="KI5" s="32">
        <v>0</v>
      </c>
      <c r="KJ5" s="32">
        <v>0</v>
      </c>
      <c r="KK5" s="32">
        <v>0</v>
      </c>
      <c r="KL5" s="32">
        <v>0</v>
      </c>
      <c r="KM5" s="32">
        <v>0</v>
      </c>
      <c r="KN5" s="32">
        <v>0</v>
      </c>
      <c r="KO5" s="32">
        <v>0</v>
      </c>
      <c r="KP5" s="32">
        <v>0</v>
      </c>
      <c r="KQ5" s="32">
        <v>0</v>
      </c>
      <c r="KR5" s="32">
        <v>0</v>
      </c>
      <c r="KS5" s="32">
        <v>0</v>
      </c>
      <c r="KT5" s="32">
        <v>0</v>
      </c>
      <c r="KU5" s="32">
        <v>0</v>
      </c>
      <c r="KV5" s="32">
        <v>0</v>
      </c>
      <c r="KW5" s="32">
        <v>0</v>
      </c>
      <c r="KX5" s="32">
        <v>0</v>
      </c>
      <c r="KY5" s="32">
        <v>0</v>
      </c>
      <c r="KZ5" s="32">
        <v>0</v>
      </c>
      <c r="LA5" s="32">
        <v>0</v>
      </c>
      <c r="LB5" s="32">
        <v>0</v>
      </c>
      <c r="LC5" s="32">
        <v>0</v>
      </c>
      <c r="LD5" s="32">
        <v>0</v>
      </c>
      <c r="LE5" s="32">
        <v>0</v>
      </c>
      <c r="LF5" s="32">
        <v>0</v>
      </c>
      <c r="LG5" s="32">
        <v>0</v>
      </c>
      <c r="LH5" s="32">
        <v>0</v>
      </c>
      <c r="LI5" s="32">
        <v>0</v>
      </c>
      <c r="LJ5" s="32">
        <v>0</v>
      </c>
      <c r="LK5" s="32">
        <v>0</v>
      </c>
      <c r="LL5" s="32">
        <v>65.226273899999995</v>
      </c>
      <c r="LM5" s="32">
        <v>0</v>
      </c>
      <c r="LN5" s="32">
        <v>0</v>
      </c>
      <c r="LO5" s="32">
        <v>0</v>
      </c>
      <c r="LP5" s="32">
        <v>0</v>
      </c>
      <c r="LQ5" s="32">
        <v>0</v>
      </c>
      <c r="LR5" s="32">
        <v>0</v>
      </c>
      <c r="LS5" s="32">
        <v>34.77500379</v>
      </c>
      <c r="LT5" s="32">
        <v>0</v>
      </c>
      <c r="LU5" s="32">
        <v>0</v>
      </c>
      <c r="LV5" s="32">
        <v>0</v>
      </c>
      <c r="LW5" s="32">
        <v>0</v>
      </c>
      <c r="LX5" s="32">
        <v>0</v>
      </c>
      <c r="LY5" s="32">
        <v>0</v>
      </c>
      <c r="LZ5" s="32">
        <v>0</v>
      </c>
      <c r="MA5" s="32">
        <v>0</v>
      </c>
      <c r="MB5" s="32">
        <v>0</v>
      </c>
      <c r="MC5" s="32">
        <v>0</v>
      </c>
      <c r="MD5" s="32">
        <v>0</v>
      </c>
      <c r="ME5" s="32">
        <v>0</v>
      </c>
      <c r="MF5" s="32">
        <v>0</v>
      </c>
      <c r="MG5" s="32">
        <v>22.4219811012068</v>
      </c>
      <c r="MH5" s="32">
        <v>0</v>
      </c>
      <c r="MI5" s="32">
        <v>0</v>
      </c>
      <c r="MJ5" s="32">
        <v>0.2150748461741</v>
      </c>
      <c r="MK5" s="32">
        <v>4.2685632775972702E-3</v>
      </c>
      <c r="ML5" s="32">
        <v>7.5138260815104703</v>
      </c>
      <c r="MM5" s="32">
        <v>0</v>
      </c>
      <c r="MN5" s="32">
        <v>0</v>
      </c>
      <c r="MO5" s="32">
        <v>7.7523563520446599</v>
      </c>
      <c r="MP5" s="32">
        <v>1.0280108004059401</v>
      </c>
      <c r="MQ5" s="32">
        <v>26</v>
      </c>
      <c r="MR5" s="32">
        <v>10.7609043735892</v>
      </c>
      <c r="MS5" s="32">
        <v>1</v>
      </c>
      <c r="MT5" s="32">
        <v>35.247289067424198</v>
      </c>
      <c r="MU5" s="32">
        <v>56.197538617010501</v>
      </c>
      <c r="MV5" s="32">
        <v>15</v>
      </c>
      <c r="MW5" s="32">
        <v>1064</v>
      </c>
      <c r="MX5" s="32">
        <v>3.8149416266817302</v>
      </c>
      <c r="MY5" s="32">
        <v>1</v>
      </c>
      <c r="MZ5" s="32">
        <v>52.795607196124898</v>
      </c>
      <c r="NA5" s="32">
        <v>47.203429419159598</v>
      </c>
      <c r="NB5" s="32">
        <v>0</v>
      </c>
      <c r="NC5" s="32">
        <v>1824789.1121141</v>
      </c>
      <c r="ND5" s="32">
        <v>6</v>
      </c>
      <c r="NE5" s="32">
        <v>1</v>
      </c>
      <c r="NF5" s="32">
        <v>1</v>
      </c>
      <c r="NG5" s="32">
        <v>0</v>
      </c>
      <c r="NH5" s="32">
        <v>1</v>
      </c>
      <c r="NI5" s="32">
        <v>1</v>
      </c>
      <c r="NJ5" s="32">
        <v>874</v>
      </c>
      <c r="NK5" s="32">
        <v>20</v>
      </c>
      <c r="NL5" s="32">
        <v>0.5</v>
      </c>
    </row>
    <row r="6" spans="1:376" x14ac:dyDescent="0.4">
      <c r="A6" s="32" t="s">
        <v>1150</v>
      </c>
      <c r="B6" s="32" t="s">
        <v>1151</v>
      </c>
      <c r="C6" s="32" t="s">
        <v>1119</v>
      </c>
      <c r="D6" s="32" t="s">
        <v>1118</v>
      </c>
      <c r="E6" s="32">
        <v>2594.3619055076501</v>
      </c>
      <c r="F6" s="32">
        <v>3526741800</v>
      </c>
      <c r="G6" s="32">
        <v>92.737027133656298</v>
      </c>
      <c r="H6" s="32">
        <v>7.2629728663436603</v>
      </c>
      <c r="I6" s="32">
        <v>21.377879151799501</v>
      </c>
      <c r="J6" s="32">
        <v>23.634142992832601</v>
      </c>
      <c r="K6" s="32">
        <v>34.1495339485868</v>
      </c>
      <c r="L6" s="32">
        <v>34529286.531063899</v>
      </c>
      <c r="M6" s="32">
        <v>1949.05</v>
      </c>
      <c r="N6" s="32">
        <v>3415.9305583727701</v>
      </c>
      <c r="O6" s="32">
        <v>48.88</v>
      </c>
      <c r="P6" s="32">
        <v>101.59613597326999</v>
      </c>
      <c r="Q6" s="32" t="s">
        <v>1122</v>
      </c>
      <c r="R6" s="32" t="s">
        <v>1122</v>
      </c>
      <c r="S6" s="32" t="s">
        <v>1123</v>
      </c>
      <c r="T6" s="32" t="s">
        <v>1123</v>
      </c>
      <c r="U6" s="32" t="s">
        <v>1123</v>
      </c>
      <c r="V6" s="32" t="s">
        <v>1122</v>
      </c>
      <c r="W6" s="32">
        <v>0</v>
      </c>
      <c r="X6" s="32">
        <v>0</v>
      </c>
      <c r="Y6" s="32" t="s">
        <v>1131</v>
      </c>
      <c r="Z6" s="32" t="s">
        <v>1152</v>
      </c>
      <c r="AA6" s="32" t="s">
        <v>1153</v>
      </c>
      <c r="AB6" s="32" t="s">
        <v>1154</v>
      </c>
      <c r="AC6" s="32" t="s">
        <v>1149</v>
      </c>
      <c r="AD6" s="32">
        <v>5.2308922838090197</v>
      </c>
      <c r="AE6" s="32">
        <v>1100.2900276660801</v>
      </c>
      <c r="AF6" s="32">
        <v>148.22700499999999</v>
      </c>
      <c r="AG6" s="32">
        <v>2260.8601073999998</v>
      </c>
      <c r="AH6" s="32">
        <v>49.518432251039698</v>
      </c>
      <c r="AI6" s="32">
        <v>21.2057375997869</v>
      </c>
      <c r="AJ6" s="32">
        <v>288.75</v>
      </c>
      <c r="AK6" s="32">
        <v>56.130017797163397</v>
      </c>
      <c r="AL6" s="32">
        <v>43.437557577932097</v>
      </c>
      <c r="AM6" s="32">
        <v>2.73089739657153</v>
      </c>
      <c r="AN6" s="32">
        <v>9.9615628226597206</v>
      </c>
      <c r="AO6" s="32">
        <v>8.7138219191436104</v>
      </c>
      <c r="AP6" s="32">
        <v>6.3094695506203502</v>
      </c>
      <c r="AQ6" s="32">
        <v>0.687898388251728</v>
      </c>
      <c r="AR6" s="32">
        <v>1.7164539802715399</v>
      </c>
      <c r="AS6" s="32">
        <v>12.5278096627318</v>
      </c>
      <c r="AT6" s="32">
        <v>8.3266430221798498</v>
      </c>
      <c r="AU6" s="32">
        <v>1.24748571046511</v>
      </c>
      <c r="AV6" s="32">
        <v>2.9536809300867999</v>
      </c>
      <c r="AW6" s="32">
        <v>-0.86027355674294004</v>
      </c>
      <c r="AX6" s="32">
        <v>-0.107318668749722</v>
      </c>
      <c r="AY6" s="32">
        <v>-0.195813142033817</v>
      </c>
      <c r="AZ6" s="32">
        <v>58.418416960285803</v>
      </c>
      <c r="BA6" s="32">
        <v>0.55609117741480196</v>
      </c>
      <c r="BB6" s="32">
        <v>5.10386101982288E-2</v>
      </c>
      <c r="BC6" s="32">
        <v>0.11863924940578301</v>
      </c>
      <c r="BD6" s="32">
        <v>0.47991605169394602</v>
      </c>
      <c r="BE6" s="32">
        <v>7.2500345786584097E-2</v>
      </c>
      <c r="BF6" s="32">
        <v>0.11498998877661</v>
      </c>
      <c r="BG6" s="32">
        <v>4.4173661933516097</v>
      </c>
      <c r="BH6" s="32">
        <v>4.4173661933516097</v>
      </c>
      <c r="BI6" s="32">
        <v>4.4173661933516097</v>
      </c>
      <c r="BJ6" s="32">
        <v>2.4911279583892401E-2</v>
      </c>
      <c r="BK6" s="32">
        <v>2.96871001443882E-2</v>
      </c>
      <c r="BL6" s="32">
        <v>2.6893670242601801E-2</v>
      </c>
      <c r="BM6" s="32">
        <v>0.169703378909111</v>
      </c>
      <c r="BN6" s="32">
        <v>0.169703378909111</v>
      </c>
      <c r="BO6" s="32">
        <v>0.169703378909111</v>
      </c>
      <c r="BP6" s="32">
        <v>4.2476628144425002</v>
      </c>
      <c r="BQ6" s="32">
        <v>4.2476628144425002</v>
      </c>
      <c r="BR6" s="32">
        <v>4.2476628144425002</v>
      </c>
      <c r="BS6" s="32">
        <v>21.773469589934699</v>
      </c>
      <c r="BT6" s="32">
        <v>1.34537776482531</v>
      </c>
      <c r="BU6" s="32">
        <v>1.34537776482531</v>
      </c>
      <c r="BV6" s="32">
        <v>1.34537776482531</v>
      </c>
      <c r="BW6" s="32">
        <v>0</v>
      </c>
      <c r="BX6" s="32">
        <v>0</v>
      </c>
      <c r="BY6" s="32">
        <v>0</v>
      </c>
      <c r="BZ6" s="32">
        <v>0.64576601553308999</v>
      </c>
      <c r="CA6" s="32">
        <v>0.109069509993615</v>
      </c>
      <c r="CB6" s="32">
        <v>0.255805514313523</v>
      </c>
      <c r="CC6" s="32">
        <v>60.933771789020703</v>
      </c>
      <c r="CD6" s="32">
        <v>13.0125233437843</v>
      </c>
      <c r="CE6" s="32">
        <v>16.89411172658</v>
      </c>
      <c r="CF6" s="32">
        <v>-0.59294945748509298</v>
      </c>
      <c r="CG6" s="32">
        <v>-6.8515899292655905E-2</v>
      </c>
      <c r="CH6" s="32">
        <v>-9.6536736826041497E-2</v>
      </c>
      <c r="CI6" s="32">
        <v>78.677643000000003</v>
      </c>
      <c r="CJ6" s="32">
        <v>83.972700000000003</v>
      </c>
      <c r="CK6" s="32">
        <v>84.951505999999995</v>
      </c>
      <c r="CL6" s="32">
        <v>62.229157235156798</v>
      </c>
      <c r="CM6" s="32">
        <v>13.3637965784737</v>
      </c>
      <c r="CN6" s="32">
        <v>17.434610608579298</v>
      </c>
      <c r="CO6" s="32">
        <v>22.769931725651102</v>
      </c>
      <c r="CP6" s="32">
        <v>-0.31082853017479201</v>
      </c>
      <c r="CQ6" s="32">
        <v>-5.77643889325836E-2</v>
      </c>
      <c r="CR6" s="32">
        <v>-6.06903329299582E-2</v>
      </c>
      <c r="CS6" s="32">
        <v>48.347675872304499</v>
      </c>
      <c r="CT6" s="32">
        <v>61.583391219623699</v>
      </c>
      <c r="CU6" s="32">
        <v>13.254727068479999</v>
      </c>
      <c r="CV6" s="32">
        <v>17.178805094265801</v>
      </c>
      <c r="CW6" s="32">
        <v>22.4666858231584</v>
      </c>
      <c r="CX6" s="32">
        <v>-0.25015504509005998</v>
      </c>
      <c r="CY6" s="32">
        <v>-2.1384521826916799E-2</v>
      </c>
      <c r="CZ6" s="32">
        <v>-3.2090842601519599E-2</v>
      </c>
      <c r="DA6" s="32">
        <v>47.722835686392898</v>
      </c>
      <c r="DB6" s="32">
        <v>35.162981899424302</v>
      </c>
      <c r="DC6" s="32">
        <v>30.875611027916602</v>
      </c>
      <c r="DD6" s="32">
        <v>4.2873697160891604</v>
      </c>
      <c r="DE6" s="32">
        <v>14.9209380021237</v>
      </c>
      <c r="DF6" s="32">
        <v>0.70066145273237801</v>
      </c>
      <c r="DG6" s="32">
        <v>0.70564583152096805</v>
      </c>
      <c r="DH6" s="32">
        <v>47.737108540245998</v>
      </c>
      <c r="DI6" s="32">
        <v>393.36592003067</v>
      </c>
      <c r="DJ6" s="32">
        <v>125.419230024125</v>
      </c>
      <c r="DK6" s="32">
        <v>90.391190074231304</v>
      </c>
      <c r="DL6" s="32">
        <v>0</v>
      </c>
      <c r="DM6" s="32">
        <v>0.5</v>
      </c>
      <c r="DN6" s="32">
        <v>18.744516539316798</v>
      </c>
      <c r="DO6" s="32">
        <v>3.9799397846476898</v>
      </c>
      <c r="DP6" s="32">
        <v>3.0250839457541301</v>
      </c>
      <c r="DQ6" s="32">
        <v>1.2773598977390399</v>
      </c>
      <c r="DR6" s="32">
        <v>0.26928048829659201</v>
      </c>
      <c r="DS6" s="32">
        <v>0.140919447803069</v>
      </c>
      <c r="DT6" s="32">
        <v>1.0193941614892299</v>
      </c>
      <c r="DU6" s="32">
        <v>2.6499756801022398</v>
      </c>
      <c r="DV6" s="32">
        <v>5.4924689978721997</v>
      </c>
      <c r="DW6" s="32">
        <v>9.5826776998531606</v>
      </c>
      <c r="DX6" s="32">
        <v>0.302556881255101</v>
      </c>
      <c r="DY6" s="32">
        <v>0.61220812932775504</v>
      </c>
      <c r="DZ6" s="32">
        <v>1.1043734474692799</v>
      </c>
      <c r="EA6" s="32">
        <v>1.9608013265955599</v>
      </c>
      <c r="EB6" s="32">
        <v>8.3932994470987399E-2</v>
      </c>
      <c r="EC6" s="32">
        <v>0.310442346530727</v>
      </c>
      <c r="ED6" s="32">
        <v>0.70440937865085496</v>
      </c>
      <c r="EE6" s="32">
        <v>1.9262992261015499</v>
      </c>
      <c r="EF6" s="32">
        <v>17.680948460701</v>
      </c>
      <c r="EG6" s="32">
        <v>2.68876502385289</v>
      </c>
      <c r="EH6" s="32">
        <v>1.8290706736739299</v>
      </c>
      <c r="EI6" s="32">
        <v>-0.96550078573940401</v>
      </c>
      <c r="EJ6" s="32">
        <v>-0.21316312552282701</v>
      </c>
      <c r="EK6" s="32">
        <v>-8.0036770766717294E-2</v>
      </c>
      <c r="EL6" s="32">
        <v>10.235997429695599</v>
      </c>
      <c r="EM6" s="32">
        <v>1.60350553590286</v>
      </c>
      <c r="EN6" s="32">
        <v>0.90261782135567703</v>
      </c>
      <c r="EO6" s="32">
        <v>7.4449510310054396</v>
      </c>
      <c r="EP6" s="32">
        <v>1.0852594879500399</v>
      </c>
      <c r="EQ6" s="32">
        <v>0.92645285231825003</v>
      </c>
      <c r="ER6" s="32">
        <v>5.1044120071392796E-3</v>
      </c>
      <c r="ES6" s="32">
        <v>18</v>
      </c>
      <c r="ET6" s="32">
        <v>0</v>
      </c>
      <c r="EU6" s="32">
        <v>0</v>
      </c>
      <c r="EV6" s="32">
        <v>0</v>
      </c>
      <c r="EW6" s="32">
        <v>0</v>
      </c>
      <c r="EX6" s="32">
        <v>0</v>
      </c>
      <c r="EY6" s="32">
        <v>0</v>
      </c>
      <c r="EZ6" s="32">
        <v>5.1044120071392796E-3</v>
      </c>
      <c r="FA6" s="32">
        <v>18</v>
      </c>
      <c r="FB6" s="32">
        <v>4.2945392846734602</v>
      </c>
      <c r="FC6" s="32">
        <v>3.9345127879789801</v>
      </c>
      <c r="FD6" s="32">
        <v>3.3238106541402201</v>
      </c>
      <c r="FE6" s="32">
        <v>3.34992599524807</v>
      </c>
      <c r="FF6" s="32">
        <v>472.12</v>
      </c>
      <c r="FG6" s="32">
        <v>0.13395960345041399</v>
      </c>
      <c r="FH6" s="32">
        <v>988.6</v>
      </c>
      <c r="FI6" s="32">
        <v>0.28098972286544999</v>
      </c>
      <c r="FJ6" s="32">
        <v>12616.03</v>
      </c>
      <c r="FK6" s="32">
        <v>3.5772886223198999</v>
      </c>
      <c r="FL6" s="32">
        <v>1067.7</v>
      </c>
      <c r="FM6" s="32">
        <v>0.30150143341936703</v>
      </c>
      <c r="FN6" s="32">
        <v>15144.45</v>
      </c>
      <c r="FO6" s="32">
        <v>908.73</v>
      </c>
      <c r="FP6" s="32">
        <v>0.25819297035013999</v>
      </c>
      <c r="FQ6" s="32">
        <v>13876.84</v>
      </c>
      <c r="FR6" s="32">
        <v>102</v>
      </c>
      <c r="FS6" s="32">
        <v>0.128517133758251</v>
      </c>
      <c r="FT6" s="32">
        <v>235.2</v>
      </c>
      <c r="FU6" s="32">
        <v>0.29543270519396098</v>
      </c>
      <c r="FV6" s="32">
        <v>2113.04</v>
      </c>
      <c r="FW6" s="32">
        <v>2.66701398321832</v>
      </c>
      <c r="FX6" s="32">
        <v>184.06</v>
      </c>
      <c r="FY6" s="32">
        <v>0.23311215195279</v>
      </c>
      <c r="FZ6" s="32">
        <v>2634.3</v>
      </c>
      <c r="GA6" s="32">
        <v>490.87</v>
      </c>
      <c r="GB6" s="32">
        <v>0.61952432980042804</v>
      </c>
      <c r="GC6" s="32">
        <v>2654.66</v>
      </c>
      <c r="GD6" s="32">
        <v>4798</v>
      </c>
      <c r="GE6" s="32">
        <v>1.36045438082255</v>
      </c>
      <c r="GF6" s="32">
        <v>3066</v>
      </c>
      <c r="GG6" s="32">
        <v>1082</v>
      </c>
      <c r="GH6" s="32">
        <v>523</v>
      </c>
      <c r="GI6" s="32">
        <v>58</v>
      </c>
      <c r="GJ6" s="32">
        <v>69</v>
      </c>
      <c r="GK6" s="32">
        <v>0</v>
      </c>
      <c r="GL6" s="32">
        <v>0</v>
      </c>
      <c r="GM6" s="32">
        <v>0</v>
      </c>
      <c r="GN6" s="32">
        <v>0</v>
      </c>
      <c r="GO6" s="32">
        <v>4671</v>
      </c>
      <c r="GP6" s="32">
        <v>127</v>
      </c>
      <c r="GQ6" s="32">
        <v>17.379999169688698</v>
      </c>
      <c r="GR6" s="32">
        <v>11.993129134555</v>
      </c>
      <c r="GS6" s="32">
        <v>0.49886207309660902</v>
      </c>
      <c r="GT6" s="32">
        <v>4.4303555196470601</v>
      </c>
      <c r="GU6" s="32">
        <v>0.52258432981966496</v>
      </c>
      <c r="GV6" s="32">
        <v>3.9434560268060102</v>
      </c>
      <c r="GW6" s="32">
        <v>7.6824592035628996</v>
      </c>
      <c r="GX6" s="32">
        <v>2.3476739918981302</v>
      </c>
      <c r="GY6" s="32">
        <v>3.71467599660674</v>
      </c>
      <c r="GZ6" s="32">
        <v>4.4397707874867196</v>
      </c>
      <c r="HA6" s="32">
        <v>2.0826815277489299</v>
      </c>
      <c r="HB6" s="32">
        <v>4.0792185434125896</v>
      </c>
      <c r="HC6" s="32">
        <v>1.29699316235739</v>
      </c>
      <c r="HD6" s="32">
        <v>36.425465000017901</v>
      </c>
      <c r="HE6" s="32">
        <v>6.6687048085005802</v>
      </c>
      <c r="HF6" s="32">
        <v>4.8541546194280496</v>
      </c>
      <c r="HG6" s="32">
        <v>0.31082853017479201</v>
      </c>
      <c r="HH6" s="32">
        <v>5.77643889325836E-2</v>
      </c>
      <c r="HI6" s="32">
        <v>6.06903329299582E-2</v>
      </c>
      <c r="HJ6" s="32">
        <v>34.966908928431003</v>
      </c>
      <c r="HK6" s="32">
        <v>37.071231015551</v>
      </c>
      <c r="HL6" s="32">
        <v>6.7777743184941999</v>
      </c>
      <c r="HM6" s="32">
        <v>5.1099601337415699</v>
      </c>
      <c r="HN6" s="32">
        <v>0.25015504509005998</v>
      </c>
      <c r="HO6" s="32">
        <v>2.1384521826916799E-2</v>
      </c>
      <c r="HP6" s="32">
        <v>3.2090842601519599E-2</v>
      </c>
      <c r="HQ6" s="32">
        <v>35.547600716686397</v>
      </c>
      <c r="HR6" s="32">
        <v>4831.2203639643003</v>
      </c>
      <c r="HS6" s="32">
        <v>4871.1239062002596</v>
      </c>
      <c r="HT6" s="32">
        <v>2914.3933064225498</v>
      </c>
      <c r="HU6" s="32">
        <v>5.1741609487261</v>
      </c>
      <c r="HV6" s="32">
        <v>0.658913306604752</v>
      </c>
      <c r="HW6" s="32">
        <v>15.048494</v>
      </c>
      <c r="HX6" s="32">
        <v>6.3972311700790199</v>
      </c>
      <c r="HY6" s="32">
        <v>14.682967</v>
      </c>
      <c r="HZ6" s="32">
        <v>21.322357</v>
      </c>
      <c r="IA6" s="32">
        <v>15.416717999999999</v>
      </c>
      <c r="IB6" s="32">
        <v>16.0273</v>
      </c>
      <c r="IC6" s="32">
        <v>11.013975</v>
      </c>
      <c r="ID6" s="32">
        <v>14.3895806933952</v>
      </c>
      <c r="IE6" s="32">
        <v>8.2857358299209807</v>
      </c>
      <c r="IF6" s="32">
        <v>20275243</v>
      </c>
      <c r="IG6" s="32">
        <v>0</v>
      </c>
      <c r="IH6" s="32">
        <v>100</v>
      </c>
      <c r="II6" s="32">
        <v>0.49301110957428201</v>
      </c>
      <c r="IJ6" s="32">
        <v>0.29933854726762199</v>
      </c>
      <c r="IK6" s="32">
        <v>0.29435416847903201</v>
      </c>
      <c r="IL6" s="32">
        <v>677533</v>
      </c>
      <c r="IM6" s="32">
        <v>200.96782952440699</v>
      </c>
      <c r="IN6" s="32">
        <v>54499</v>
      </c>
      <c r="IO6" s="32">
        <v>98.658383999999998</v>
      </c>
      <c r="IP6" s="32">
        <v>8.0437410428717104</v>
      </c>
      <c r="IQ6" s="32">
        <v>83.188878468845601</v>
      </c>
      <c r="IR6" s="32">
        <v>3.4375999999999997E-2</v>
      </c>
      <c r="IS6" s="32">
        <v>67</v>
      </c>
      <c r="IT6" s="32">
        <v>115863</v>
      </c>
      <c r="IU6" s="32">
        <v>40.660969000000001</v>
      </c>
      <c r="IV6" s="32">
        <v>2.06923595189375</v>
      </c>
      <c r="IW6" s="32">
        <v>10.7634180683434</v>
      </c>
      <c r="IX6" s="32">
        <v>624.139737044958</v>
      </c>
      <c r="IY6" s="32">
        <v>1.34006211933</v>
      </c>
      <c r="IZ6" s="32">
        <v>5.7757819336400003</v>
      </c>
      <c r="JA6" s="32">
        <v>-93.715622234099996</v>
      </c>
      <c r="JB6" s="32">
        <v>1.02850856149</v>
      </c>
      <c r="JC6" s="32">
        <v>0.74005660179099997</v>
      </c>
      <c r="JD6" s="32">
        <v>12.511026783851699</v>
      </c>
      <c r="JE6" s="32">
        <v>3.2575291317527899</v>
      </c>
      <c r="JF6" s="32">
        <v>4.8474385511814004</v>
      </c>
      <c r="JG6" s="32">
        <v>8.1049677500518396</v>
      </c>
      <c r="JH6" s="32">
        <v>3.28741211702686</v>
      </c>
      <c r="JI6" s="32">
        <v>1.11864687772197</v>
      </c>
      <c r="JJ6" s="32">
        <v>4.4060590807969602</v>
      </c>
      <c r="JK6" s="32">
        <v>7158</v>
      </c>
      <c r="JL6" s="32">
        <v>1.86649692316007E-2</v>
      </c>
      <c r="JM6" s="32">
        <v>2398</v>
      </c>
      <c r="JN6" s="32">
        <v>9556</v>
      </c>
      <c r="JO6" s="32">
        <v>9545</v>
      </c>
      <c r="JP6" s="32">
        <v>1228</v>
      </c>
      <c r="JQ6" s="32">
        <v>1889</v>
      </c>
      <c r="JR6" s="32">
        <v>454010</v>
      </c>
      <c r="JS6" s="32">
        <v>108</v>
      </c>
      <c r="JT6" s="32">
        <v>3236</v>
      </c>
      <c r="JU6" s="32">
        <v>62649</v>
      </c>
      <c r="JV6" s="32">
        <v>3.7696491684092198E-2</v>
      </c>
      <c r="JW6" s="32">
        <v>5.3797982141901403E-3</v>
      </c>
      <c r="JX6" s="32">
        <v>4.7302105105425101</v>
      </c>
      <c r="JY6" s="32">
        <v>3.91030485807604</v>
      </c>
      <c r="JZ6" s="32">
        <v>8.6405153424826207</v>
      </c>
      <c r="KA6" s="32">
        <v>0</v>
      </c>
      <c r="KB6" s="32">
        <v>6.2390005415196501E-2</v>
      </c>
      <c r="KC6" s="32">
        <v>0</v>
      </c>
      <c r="KD6" s="32">
        <v>6.2390005415196501E-2</v>
      </c>
      <c r="KE6" s="32">
        <v>1.34619041178461</v>
      </c>
      <c r="KF6" s="32">
        <v>0</v>
      </c>
      <c r="KG6" s="32">
        <v>0</v>
      </c>
      <c r="KH6" s="32">
        <v>0.5</v>
      </c>
      <c r="KI6" s="32">
        <v>0</v>
      </c>
      <c r="KJ6" s="32">
        <v>0</v>
      </c>
      <c r="KK6" s="32">
        <v>0</v>
      </c>
      <c r="KL6" s="32">
        <v>0</v>
      </c>
      <c r="KM6" s="32">
        <v>0</v>
      </c>
      <c r="KN6" s="32">
        <v>0</v>
      </c>
      <c r="KO6" s="32">
        <v>0</v>
      </c>
      <c r="KP6" s="32">
        <v>0</v>
      </c>
      <c r="KQ6" s="32">
        <v>0</v>
      </c>
      <c r="KR6" s="32">
        <v>0</v>
      </c>
      <c r="KS6" s="32">
        <v>0</v>
      </c>
      <c r="KT6" s="32">
        <v>0</v>
      </c>
      <c r="KU6" s="32">
        <v>0</v>
      </c>
      <c r="KV6" s="32">
        <v>0</v>
      </c>
      <c r="KW6" s="32">
        <v>0</v>
      </c>
      <c r="KX6" s="32">
        <v>0</v>
      </c>
      <c r="KY6" s="32">
        <v>0</v>
      </c>
      <c r="KZ6" s="32">
        <v>0</v>
      </c>
      <c r="LA6" s="32">
        <v>0</v>
      </c>
      <c r="LB6" s="32">
        <v>0</v>
      </c>
      <c r="LC6" s="32">
        <v>0</v>
      </c>
      <c r="LD6" s="32">
        <v>0</v>
      </c>
      <c r="LE6" s="32">
        <v>0</v>
      </c>
      <c r="LF6" s="32">
        <v>0</v>
      </c>
      <c r="LG6" s="32">
        <v>0</v>
      </c>
      <c r="LH6" s="32">
        <v>0</v>
      </c>
      <c r="LI6" s="32">
        <v>0</v>
      </c>
      <c r="LJ6" s="32">
        <v>0</v>
      </c>
      <c r="LK6" s="32">
        <v>0</v>
      </c>
      <c r="LL6" s="32">
        <v>0</v>
      </c>
      <c r="LM6" s="32">
        <v>0</v>
      </c>
      <c r="LN6" s="32">
        <v>0</v>
      </c>
      <c r="LO6" s="32">
        <v>0</v>
      </c>
      <c r="LP6" s="32">
        <v>0</v>
      </c>
      <c r="LQ6" s="32">
        <v>0</v>
      </c>
      <c r="LR6" s="32">
        <v>0</v>
      </c>
      <c r="LS6" s="32">
        <v>99.999743910000007</v>
      </c>
      <c r="LT6" s="32">
        <v>0</v>
      </c>
      <c r="LU6" s="32">
        <v>0</v>
      </c>
      <c r="LV6" s="32">
        <v>0</v>
      </c>
      <c r="LW6" s="32">
        <v>0</v>
      </c>
      <c r="LX6" s="32">
        <v>0</v>
      </c>
      <c r="LY6" s="32">
        <v>0</v>
      </c>
      <c r="LZ6" s="32">
        <v>0</v>
      </c>
      <c r="MA6" s="32">
        <v>0</v>
      </c>
      <c r="MB6" s="32">
        <v>0</v>
      </c>
      <c r="MC6" s="32">
        <v>0</v>
      </c>
      <c r="MD6" s="32">
        <v>0</v>
      </c>
      <c r="ME6" s="32">
        <v>0</v>
      </c>
      <c r="MF6" s="32">
        <v>1</v>
      </c>
      <c r="MG6" s="32">
        <v>25.157825525531798</v>
      </c>
      <c r="MH6" s="32">
        <v>0</v>
      </c>
      <c r="MI6" s="32">
        <v>0</v>
      </c>
      <c r="MJ6" s="32">
        <v>0.72361261490705098</v>
      </c>
      <c r="MK6" s="32">
        <v>2.7682729708197001E-2</v>
      </c>
      <c r="ML6" s="32">
        <v>7.1985841787453797</v>
      </c>
      <c r="MM6" s="32">
        <v>7.9764773253318405E-3</v>
      </c>
      <c r="MN6" s="32">
        <v>0</v>
      </c>
      <c r="MO6" s="32">
        <v>7.5656362702821101</v>
      </c>
      <c r="MP6" s="32">
        <v>12.8606732400994</v>
      </c>
      <c r="MQ6" s="32">
        <v>22</v>
      </c>
      <c r="MR6" s="32">
        <v>5.7738611372116901</v>
      </c>
      <c r="MS6" s="32">
        <v>0</v>
      </c>
      <c r="MT6" s="32">
        <v>40.550133137981099</v>
      </c>
      <c r="MU6" s="32">
        <v>50.4694605365708</v>
      </c>
      <c r="MV6" s="32">
        <v>20</v>
      </c>
      <c r="MW6" s="32">
        <v>992</v>
      </c>
      <c r="MX6" s="32">
        <v>1.7261903607460001</v>
      </c>
      <c r="MY6" s="32">
        <v>0</v>
      </c>
      <c r="MZ6" s="32">
        <v>44.9541550594328</v>
      </c>
      <c r="NA6" s="32">
        <v>51.619544101689897</v>
      </c>
      <c r="NB6" s="32">
        <v>3.4256009229394002</v>
      </c>
      <c r="NC6" s="32">
        <v>909502.15680312004</v>
      </c>
      <c r="ND6" s="32">
        <v>0</v>
      </c>
      <c r="NE6" s="32">
        <v>0</v>
      </c>
      <c r="NF6" s="32">
        <v>0</v>
      </c>
      <c r="NG6" s="32">
        <v>0</v>
      </c>
      <c r="NH6" s="32">
        <v>0</v>
      </c>
      <c r="NI6" s="32">
        <v>0</v>
      </c>
      <c r="NJ6" s="32">
        <v>609</v>
      </c>
      <c r="NK6" s="32">
        <v>11</v>
      </c>
      <c r="NL6" s="32">
        <v>0.5</v>
      </c>
    </row>
    <row r="7" spans="1:376" x14ac:dyDescent="0.4">
      <c r="A7" s="32" t="s">
        <v>1155</v>
      </c>
      <c r="B7" s="32" t="s">
        <v>1156</v>
      </c>
      <c r="C7" s="32" t="s">
        <v>1157</v>
      </c>
      <c r="D7" s="32" t="s">
        <v>1158</v>
      </c>
      <c r="E7" s="32">
        <v>12505.8332482612</v>
      </c>
      <c r="F7" s="32">
        <v>1408289400</v>
      </c>
      <c r="G7" s="32">
        <v>85.206925508350807</v>
      </c>
      <c r="H7" s="32">
        <v>14.7930744916492</v>
      </c>
      <c r="I7" s="32">
        <v>45.812472919273603</v>
      </c>
      <c r="J7" s="32">
        <v>37.597953943273303</v>
      </c>
      <c r="K7" s="32">
        <v>59.329718334882003</v>
      </c>
      <c r="L7" s="32">
        <v>49007294.793918103</v>
      </c>
      <c r="M7" s="32">
        <v>985.4</v>
      </c>
      <c r="N7" s="32">
        <v>2185.4648899765002</v>
      </c>
      <c r="O7" s="32">
        <v>27.31</v>
      </c>
      <c r="P7" s="32">
        <v>25.004762492971999</v>
      </c>
      <c r="Q7" s="32" t="s">
        <v>1145</v>
      </c>
      <c r="R7" s="32" t="s">
        <v>1138</v>
      </c>
      <c r="S7" s="32" t="s">
        <v>1122</v>
      </c>
      <c r="T7" s="32" t="s">
        <v>1123</v>
      </c>
      <c r="U7" s="32" t="s">
        <v>1123</v>
      </c>
      <c r="V7" s="32" t="s">
        <v>1122</v>
      </c>
      <c r="W7" s="32">
        <v>0</v>
      </c>
      <c r="X7" s="32">
        <v>0</v>
      </c>
      <c r="Y7" s="32" t="s">
        <v>1124</v>
      </c>
      <c r="Z7" s="32" t="s">
        <v>1159</v>
      </c>
      <c r="AA7" s="32" t="s">
        <v>1160</v>
      </c>
      <c r="AB7" s="32" t="s">
        <v>1161</v>
      </c>
      <c r="AC7" s="32" t="s">
        <v>1162</v>
      </c>
      <c r="AD7" s="32">
        <v>1.8008504316166101</v>
      </c>
      <c r="AE7" s="32">
        <v>167.69180084414799</v>
      </c>
      <c r="AF7" s="32">
        <v>-50.097801199999999</v>
      </c>
      <c r="AG7" s="32">
        <v>684.44000240000003</v>
      </c>
      <c r="AH7" s="32">
        <v>47.250224328765697</v>
      </c>
      <c r="AI7" s="32">
        <v>91.918006903268605</v>
      </c>
      <c r="AJ7" s="32">
        <v>499.76</v>
      </c>
      <c r="AK7" s="32">
        <v>18.040652723793801</v>
      </c>
      <c r="AL7" s="32">
        <v>15.747274672379101</v>
      </c>
      <c r="AM7" s="32">
        <v>0.50135291794428005</v>
      </c>
      <c r="AN7" s="32">
        <v>1.79202513347043</v>
      </c>
      <c r="AO7" s="32">
        <v>5.6225659299856998</v>
      </c>
      <c r="AP7" s="32">
        <v>4.9358178794784697</v>
      </c>
      <c r="AQ7" s="32">
        <v>0.20840176742081601</v>
      </c>
      <c r="AR7" s="32">
        <v>0.47834628308641702</v>
      </c>
      <c r="AS7" s="32">
        <v>8.0854900988390597</v>
      </c>
      <c r="AT7" s="32">
        <v>7.2168618183166098</v>
      </c>
      <c r="AU7" s="32">
        <v>0.22457031914037001</v>
      </c>
      <c r="AV7" s="32">
        <v>0.64405796138208604</v>
      </c>
      <c r="AW7" s="32">
        <v>-0.94770302396652295</v>
      </c>
      <c r="AX7" s="32">
        <v>-0.36138921730150098</v>
      </c>
      <c r="AY7" s="32">
        <v>-0.28493390065990698</v>
      </c>
      <c r="AZ7" s="32">
        <v>25.393256144627301</v>
      </c>
      <c r="BA7" s="32">
        <v>0.61108178475248098</v>
      </c>
      <c r="BB7" s="32">
        <v>0.24789649059348201</v>
      </c>
      <c r="BC7" s="32">
        <v>0.25479848105084102</v>
      </c>
      <c r="BD7" s="32">
        <v>0.59286819882333797</v>
      </c>
      <c r="BE7" s="32">
        <v>0.33864488364394402</v>
      </c>
      <c r="BF7" s="32">
        <v>0.31576606342418001</v>
      </c>
      <c r="BG7" s="32">
        <v>10.9631088610054</v>
      </c>
      <c r="BH7" s="32">
        <v>10.9631088610054</v>
      </c>
      <c r="BI7" s="32">
        <v>10.9631088610054</v>
      </c>
      <c r="BJ7" s="32">
        <v>-0.11165055350129</v>
      </c>
      <c r="BK7" s="32">
        <v>-6.7707995955944802E-2</v>
      </c>
      <c r="BL7" s="32">
        <v>-9.7518210390563201E-2</v>
      </c>
      <c r="BM7" s="32">
        <v>0.50550689368250601</v>
      </c>
      <c r="BN7" s="32">
        <v>0.50550689368250601</v>
      </c>
      <c r="BO7" s="32">
        <v>0.50550689368250601</v>
      </c>
      <c r="BP7" s="32">
        <v>10.457601967322899</v>
      </c>
      <c r="BQ7" s="32">
        <v>10.457601967322899</v>
      </c>
      <c r="BR7" s="32">
        <v>10.457601967322899</v>
      </c>
      <c r="BS7" s="32">
        <v>21.083912901301002</v>
      </c>
      <c r="BT7" s="32">
        <v>2.5469622934036198</v>
      </c>
      <c r="BU7" s="32">
        <v>2.5469622934036198</v>
      </c>
      <c r="BV7" s="32">
        <v>2.5469622934036198</v>
      </c>
      <c r="BW7" s="32">
        <v>0</v>
      </c>
      <c r="BX7" s="32">
        <v>0</v>
      </c>
      <c r="BY7" s="32">
        <v>0</v>
      </c>
      <c r="BZ7" s="32">
        <v>0.54896387063624896</v>
      </c>
      <c r="CA7" s="32">
        <v>0.22361170935462599</v>
      </c>
      <c r="CB7" s="32">
        <v>0.22150276782598799</v>
      </c>
      <c r="CC7" s="32">
        <v>29.109336475869199</v>
      </c>
      <c r="CD7" s="32">
        <v>16.328064387902099</v>
      </c>
      <c r="CE7" s="32">
        <v>18.797890547212798</v>
      </c>
      <c r="CF7" s="32">
        <v>-1.0798040282061301</v>
      </c>
      <c r="CG7" s="32">
        <v>-0.37200768038160298</v>
      </c>
      <c r="CH7" s="32">
        <v>-0.28712517398767601</v>
      </c>
      <c r="CI7" s="32">
        <v>72.141661999999997</v>
      </c>
      <c r="CJ7" s="32">
        <v>66.445569000000006</v>
      </c>
      <c r="CK7" s="32">
        <v>76.537914000000001</v>
      </c>
      <c r="CL7" s="32">
        <v>30.7566754390113</v>
      </c>
      <c r="CM7" s="32">
        <v>17.395827874583201</v>
      </c>
      <c r="CN7" s="32">
        <v>19.840666272145501</v>
      </c>
      <c r="CO7" s="32">
        <v>22.784045665613899</v>
      </c>
      <c r="CP7" s="32">
        <v>-1.39113335156822</v>
      </c>
      <c r="CQ7" s="32">
        <v>-0.56922722630732003</v>
      </c>
      <c r="CR7" s="32">
        <v>-0.45281283591284599</v>
      </c>
      <c r="CS7" s="32">
        <v>14.8084122448653</v>
      </c>
      <c r="CT7" s="32">
        <v>30.2077115683751</v>
      </c>
      <c r="CU7" s="32">
        <v>17.172216165228502</v>
      </c>
      <c r="CV7" s="32">
        <v>19.619163504319499</v>
      </c>
      <c r="CW7" s="32">
        <v>22.4422693233365</v>
      </c>
      <c r="CX7" s="32">
        <v>-1.36649610868334</v>
      </c>
      <c r="CY7" s="32">
        <v>-0.56296619430636896</v>
      </c>
      <c r="CZ7" s="32">
        <v>-0.44945182858012001</v>
      </c>
      <c r="DA7" s="32">
        <v>14.256764279861001</v>
      </c>
      <c r="DB7" s="32">
        <v>0</v>
      </c>
      <c r="DC7" s="32">
        <v>0</v>
      </c>
      <c r="DD7" s="32">
        <v>0</v>
      </c>
      <c r="DE7" s="32">
        <v>0</v>
      </c>
      <c r="DF7" s="32">
        <v>0.681951052106194</v>
      </c>
      <c r="DG7" s="32">
        <v>0.68903884063628396</v>
      </c>
      <c r="DH7" s="32">
        <v>25.605815821655401</v>
      </c>
      <c r="DI7" s="32">
        <v>97.69815001437</v>
      </c>
      <c r="DJ7" s="32">
        <v>33.73102000494</v>
      </c>
      <c r="DK7" s="32">
        <v>87.475698800276803</v>
      </c>
      <c r="DL7" s="32">
        <v>0.64189947566286498</v>
      </c>
      <c r="DM7" s="32">
        <v>0.5</v>
      </c>
      <c r="DN7" s="32">
        <v>40.743280464938501</v>
      </c>
      <c r="DO7" s="32">
        <v>16.398106809580501</v>
      </c>
      <c r="DP7" s="32">
        <v>8.0329582825802603</v>
      </c>
      <c r="DQ7" s="32">
        <v>3.8152003750081498</v>
      </c>
      <c r="DR7" s="32">
        <v>1.40940388530937</v>
      </c>
      <c r="DS7" s="32">
        <v>0.80807279810527599</v>
      </c>
      <c r="DT7" s="32">
        <v>2.6304891594014701</v>
      </c>
      <c r="DU7" s="32">
        <v>6.66649198666126</v>
      </c>
      <c r="DV7" s="32">
        <v>13.752024264330901</v>
      </c>
      <c r="DW7" s="32">
        <v>17.694275054544899</v>
      </c>
      <c r="DX7" s="32">
        <v>1.48629251913705</v>
      </c>
      <c r="DY7" s="32">
        <v>3.1728066688565599</v>
      </c>
      <c r="DZ7" s="32">
        <v>5.5875447191465097</v>
      </c>
      <c r="EA7" s="32">
        <v>6.1514629024403602</v>
      </c>
      <c r="EB7" s="32">
        <v>0.38338000697867902</v>
      </c>
      <c r="EC7" s="32">
        <v>1.2734811467018099</v>
      </c>
      <c r="ED7" s="32">
        <v>2.5202490340408699</v>
      </c>
      <c r="EE7" s="32">
        <v>3.85584809485891</v>
      </c>
      <c r="EF7" s="32">
        <v>25.953081802646501</v>
      </c>
      <c r="EG7" s="32">
        <v>9.4715759417063001</v>
      </c>
      <c r="EH7" s="32">
        <v>7.1773670951439499</v>
      </c>
      <c r="EI7" s="32">
        <v>-2.4220694468054602</v>
      </c>
      <c r="EJ7" s="32">
        <v>-0.84201460793498795</v>
      </c>
      <c r="EK7" s="32">
        <v>-0.35378117239254903</v>
      </c>
      <c r="EL7" s="32">
        <v>14.8974990509763</v>
      </c>
      <c r="EM7" s="32">
        <v>6.1993294844085396</v>
      </c>
      <c r="EN7" s="32">
        <v>4.5723769560432697</v>
      </c>
      <c r="EO7" s="32">
        <v>11.055582751670199</v>
      </c>
      <c r="EP7" s="32">
        <v>3.2722464572977699</v>
      </c>
      <c r="EQ7" s="32">
        <v>2.60499013910067</v>
      </c>
      <c r="ER7" s="32">
        <v>7.0974954721664402E-3</v>
      </c>
      <c r="ES7" s="32">
        <v>10</v>
      </c>
      <c r="ET7" s="32">
        <v>0</v>
      </c>
      <c r="EU7" s="32">
        <v>0</v>
      </c>
      <c r="EV7" s="32">
        <v>0</v>
      </c>
      <c r="EW7" s="32">
        <v>0</v>
      </c>
      <c r="EX7" s="32">
        <v>0</v>
      </c>
      <c r="EY7" s="32">
        <v>0</v>
      </c>
      <c r="EZ7" s="32">
        <v>7.0974954721664402E-3</v>
      </c>
      <c r="FA7" s="32">
        <v>10</v>
      </c>
      <c r="FB7" s="32">
        <v>6.2953475280009901</v>
      </c>
      <c r="FC7" s="32">
        <v>6.6695453313786199</v>
      </c>
      <c r="FD7" s="32">
        <v>3.6632416457546602</v>
      </c>
      <c r="FE7" s="32">
        <v>4.0324337805591997</v>
      </c>
      <c r="FF7" s="32">
        <v>220.06</v>
      </c>
      <c r="FG7" s="32">
        <v>0.15569749726157101</v>
      </c>
      <c r="FH7" s="32">
        <v>738.14</v>
      </c>
      <c r="FI7" s="32">
        <v>0.52404813882714696</v>
      </c>
      <c r="FJ7" s="32">
        <v>7519.26</v>
      </c>
      <c r="FK7" s="32">
        <v>5.3414337798750697</v>
      </c>
      <c r="FL7" s="32">
        <v>388.75</v>
      </c>
      <c r="FM7" s="32">
        <v>0.27643038000570103</v>
      </c>
      <c r="FN7" s="32">
        <v>8866.2099999999991</v>
      </c>
      <c r="FO7" s="32">
        <v>525.86</v>
      </c>
      <c r="FP7" s="32">
        <v>0.372788340237454</v>
      </c>
      <c r="FQ7" s="32">
        <v>9392.07</v>
      </c>
      <c r="FR7" s="32">
        <v>96.52</v>
      </c>
      <c r="FS7" s="32">
        <v>0.18374129142031601</v>
      </c>
      <c r="FT7" s="32">
        <v>167.83</v>
      </c>
      <c r="FU7" s="32">
        <v>0.319143281170296</v>
      </c>
      <c r="FV7" s="32">
        <v>1545.64</v>
      </c>
      <c r="FW7" s="32">
        <v>2.9402022615774901</v>
      </c>
      <c r="FX7" s="32">
        <v>115.71</v>
      </c>
      <c r="FY7" s="32">
        <v>0.22033399863743899</v>
      </c>
      <c r="FZ7" s="32">
        <v>1925.7</v>
      </c>
      <c r="GA7" s="32">
        <v>194.66</v>
      </c>
      <c r="GB7" s="32">
        <v>0.37014142562231001</v>
      </c>
      <c r="GC7" s="32">
        <v>2120.36</v>
      </c>
      <c r="GD7" s="32">
        <v>2508</v>
      </c>
      <c r="GE7" s="32">
        <v>1.78088669654121</v>
      </c>
      <c r="GF7" s="32">
        <v>1804</v>
      </c>
      <c r="GG7" s="32">
        <v>378</v>
      </c>
      <c r="GH7" s="32">
        <v>217</v>
      </c>
      <c r="GI7" s="32">
        <v>106</v>
      </c>
      <c r="GJ7" s="32">
        <v>0</v>
      </c>
      <c r="GK7" s="32">
        <v>3</v>
      </c>
      <c r="GL7" s="32">
        <v>0</v>
      </c>
      <c r="GM7" s="32">
        <v>0</v>
      </c>
      <c r="GN7" s="32">
        <v>0</v>
      </c>
      <c r="GO7" s="32">
        <v>2399</v>
      </c>
      <c r="GP7" s="32">
        <v>109</v>
      </c>
      <c r="GQ7" s="32">
        <v>38.909715440105799</v>
      </c>
      <c r="GR7" s="32">
        <v>21.466085024689999</v>
      </c>
      <c r="GS7" s="32">
        <v>3.1809740187173801</v>
      </c>
      <c r="GT7" s="32">
        <v>0.51189762558746799</v>
      </c>
      <c r="GU7" s="32">
        <v>9.8417271336417103E-3</v>
      </c>
      <c r="GV7" s="32">
        <v>1.2794741560896301</v>
      </c>
      <c r="GW7" s="32">
        <v>3.62852976099941</v>
      </c>
      <c r="GX7" s="32">
        <v>0.136889477404289</v>
      </c>
      <c r="GY7" s="32">
        <v>1.30708387493533</v>
      </c>
      <c r="GZ7" s="32">
        <v>2.00113420118775</v>
      </c>
      <c r="HA7" s="32">
        <v>0.37500814818317901</v>
      </c>
      <c r="HB7" s="32">
        <v>1.90530052499683</v>
      </c>
      <c r="HC7" s="32">
        <v>6.2292381097237604</v>
      </c>
      <c r="HD7" s="32">
        <v>66.696362267585002</v>
      </c>
      <c r="HE7" s="32">
        <v>25.869682751286799</v>
      </c>
      <c r="HF7" s="32">
        <v>15.2103253777242</v>
      </c>
      <c r="HG7" s="32">
        <v>1.39113335156822</v>
      </c>
      <c r="HH7" s="32">
        <v>0.56922722630732003</v>
      </c>
      <c r="HI7" s="32">
        <v>0.45281283591284599</v>
      </c>
      <c r="HJ7" s="32">
        <v>64.674334534883499</v>
      </c>
      <c r="HK7" s="32">
        <v>67.245326138221301</v>
      </c>
      <c r="HL7" s="32">
        <v>26.093294460641399</v>
      </c>
      <c r="HM7" s="32">
        <v>15.431828145550201</v>
      </c>
      <c r="HN7" s="32">
        <v>1.36649610868334</v>
      </c>
      <c r="HO7" s="32">
        <v>0.56296619430636896</v>
      </c>
      <c r="HP7" s="32">
        <v>0.44945182858012001</v>
      </c>
      <c r="HQ7" s="32">
        <v>65.191792085042493</v>
      </c>
      <c r="HR7" s="32">
        <v>10951.8616272734</v>
      </c>
      <c r="HS7" s="32">
        <v>11302.7922303575</v>
      </c>
      <c r="HT7" s="32">
        <v>6229.99364216708</v>
      </c>
      <c r="HU7" s="32">
        <v>12.708349362141</v>
      </c>
      <c r="HV7" s="32">
        <v>-10.6859852898925</v>
      </c>
      <c r="HW7" s="32">
        <v>23.462085999999999</v>
      </c>
      <c r="HX7" s="32">
        <v>2.3514060948640201</v>
      </c>
      <c r="HY7" s="32">
        <v>23.123246000000002</v>
      </c>
      <c r="HZ7" s="32">
        <v>27.858338</v>
      </c>
      <c r="IA7" s="32">
        <v>21.889792</v>
      </c>
      <c r="IB7" s="32">
        <v>33.554431000000001</v>
      </c>
      <c r="IC7" s="32">
        <v>30.720586999999998</v>
      </c>
      <c r="ID7" s="32">
        <v>34.148071289892499</v>
      </c>
      <c r="IE7" s="32">
        <v>20.771839905136002</v>
      </c>
      <c r="IF7" s="32">
        <v>19885684</v>
      </c>
      <c r="IG7" s="32">
        <v>0</v>
      </c>
      <c r="IH7" s="32">
        <v>100</v>
      </c>
      <c r="II7" s="32">
        <v>2.4608013402642999</v>
      </c>
      <c r="IJ7" s="32">
        <v>0.318048947893806</v>
      </c>
      <c r="IK7" s="32">
        <v>0.31096115936371599</v>
      </c>
      <c r="IL7" s="32">
        <v>667787</v>
      </c>
      <c r="IM7" s="32">
        <v>542.81350299022301</v>
      </c>
      <c r="IN7" s="32">
        <v>82891</v>
      </c>
      <c r="IO7" s="32">
        <v>259.83279199999998</v>
      </c>
      <c r="IP7" s="32">
        <v>12.412790305890899</v>
      </c>
      <c r="IQ7" s="32">
        <v>182.62538269894699</v>
      </c>
      <c r="IR7" s="32">
        <v>3.6533000000000003E-2</v>
      </c>
      <c r="IS7" s="32">
        <v>36</v>
      </c>
      <c r="IT7" s="32">
        <v>15857.24</v>
      </c>
      <c r="IU7" s="32">
        <v>43.885018000000002</v>
      </c>
      <c r="IV7" s="32">
        <v>4.3485880006089497</v>
      </c>
      <c r="IW7" s="32">
        <v>2.8739999845808999</v>
      </c>
      <c r="IX7" s="32">
        <v>1185.56998679001</v>
      </c>
      <c r="IY7" s="32">
        <v>0.202765704396</v>
      </c>
      <c r="IZ7" s="32">
        <v>11.8898690323</v>
      </c>
      <c r="JA7" s="32">
        <v>-37.632999394599999</v>
      </c>
      <c r="JB7" s="32">
        <v>1.93172528521</v>
      </c>
      <c r="JC7" s="32">
        <v>7.7636999073800006E-2</v>
      </c>
      <c r="JD7" s="32">
        <v>13.592475091796199</v>
      </c>
      <c r="JE7" s="32">
        <v>3.02179669801663</v>
      </c>
      <c r="JF7" s="32">
        <v>5.9137064609844296</v>
      </c>
      <c r="JG7" s="32">
        <v>8.9355031982127908</v>
      </c>
      <c r="JH7" s="32">
        <v>3.1546666010103199</v>
      </c>
      <c r="JI7" s="32">
        <v>1.50230503117957</v>
      </c>
      <c r="JJ7" s="32">
        <v>4.6569716883714296</v>
      </c>
      <c r="JK7" s="32">
        <v>2295</v>
      </c>
      <c r="JL7" s="32">
        <v>2.2440937647361301E-2</v>
      </c>
      <c r="JM7" s="32">
        <v>507</v>
      </c>
      <c r="JN7" s="32">
        <v>2802</v>
      </c>
      <c r="JO7" s="32">
        <v>620</v>
      </c>
      <c r="JP7" s="32">
        <v>1675</v>
      </c>
      <c r="JQ7" s="32">
        <v>4479</v>
      </c>
      <c r="JR7" s="32">
        <v>7391</v>
      </c>
      <c r="JS7" s="32">
        <v>351</v>
      </c>
      <c r="JT7" s="32">
        <v>242</v>
      </c>
      <c r="JU7" s="32">
        <v>34183</v>
      </c>
      <c r="JV7" s="32">
        <v>0.105871367589913</v>
      </c>
      <c r="JW7" s="32">
        <v>2.47448825804297E-2</v>
      </c>
      <c r="JX7" s="32">
        <v>4.3910340978113602</v>
      </c>
      <c r="JY7" s="32">
        <v>3.6097089196063199</v>
      </c>
      <c r="JZ7" s="32">
        <v>8.0007429578700204</v>
      </c>
      <c r="KA7" s="32">
        <v>1.9425444312667101E-2</v>
      </c>
      <c r="KB7" s="32">
        <v>0.301795476128699</v>
      </c>
      <c r="KC7" s="32">
        <v>1.5665135234277801</v>
      </c>
      <c r="KD7" s="32">
        <v>1.8683089995564801</v>
      </c>
      <c r="KE7" s="32">
        <v>1.7133702099866699</v>
      </c>
      <c r="KF7" s="32">
        <v>4.66688246038066</v>
      </c>
      <c r="KG7" s="32">
        <v>0</v>
      </c>
      <c r="KH7" s="32">
        <v>0.5</v>
      </c>
      <c r="KI7" s="32">
        <v>0</v>
      </c>
      <c r="KJ7" s="32">
        <v>0</v>
      </c>
      <c r="KK7" s="32">
        <v>0</v>
      </c>
      <c r="KL7" s="32">
        <v>0</v>
      </c>
      <c r="KM7" s="32">
        <v>0</v>
      </c>
      <c r="KN7" s="32">
        <v>0</v>
      </c>
      <c r="KO7" s="32">
        <v>0</v>
      </c>
      <c r="KP7" s="32">
        <v>0</v>
      </c>
      <c r="KQ7" s="32">
        <v>0</v>
      </c>
      <c r="KR7" s="32">
        <v>0</v>
      </c>
      <c r="KS7" s="32">
        <v>0</v>
      </c>
      <c r="KT7" s="32">
        <v>0</v>
      </c>
      <c r="KU7" s="32">
        <v>0</v>
      </c>
      <c r="KV7" s="32">
        <v>0</v>
      </c>
      <c r="KW7" s="32">
        <v>0</v>
      </c>
      <c r="KX7" s="32">
        <v>0</v>
      </c>
      <c r="KY7" s="32">
        <v>0</v>
      </c>
      <c r="KZ7" s="32">
        <v>0</v>
      </c>
      <c r="LA7" s="32">
        <v>0</v>
      </c>
      <c r="LB7" s="32">
        <v>0</v>
      </c>
      <c r="LC7" s="32">
        <v>0</v>
      </c>
      <c r="LD7" s="32">
        <v>0</v>
      </c>
      <c r="LE7" s="32">
        <v>0</v>
      </c>
      <c r="LF7" s="32">
        <v>0</v>
      </c>
      <c r="LG7" s="32">
        <v>0</v>
      </c>
      <c r="LH7" s="32">
        <v>0</v>
      </c>
      <c r="LI7" s="32">
        <v>0</v>
      </c>
      <c r="LJ7" s="32">
        <v>0</v>
      </c>
      <c r="LK7" s="32">
        <v>0</v>
      </c>
      <c r="LL7" s="32">
        <v>46.743643599999999</v>
      </c>
      <c r="LM7" s="32">
        <v>0</v>
      </c>
      <c r="LN7" s="32">
        <v>0</v>
      </c>
      <c r="LO7" s="32">
        <v>0</v>
      </c>
      <c r="LP7" s="32">
        <v>0</v>
      </c>
      <c r="LQ7" s="32">
        <v>0</v>
      </c>
      <c r="LR7" s="32">
        <v>0</v>
      </c>
      <c r="LS7" s="32">
        <v>53.256257269999999</v>
      </c>
      <c r="LT7" s="32">
        <v>0</v>
      </c>
      <c r="LU7" s="32">
        <v>0</v>
      </c>
      <c r="LV7" s="32">
        <v>0</v>
      </c>
      <c r="LW7" s="32">
        <v>0</v>
      </c>
      <c r="LX7" s="32">
        <v>0</v>
      </c>
      <c r="LY7" s="32">
        <v>0</v>
      </c>
      <c r="LZ7" s="32">
        <v>0</v>
      </c>
      <c r="MA7" s="32">
        <v>0</v>
      </c>
      <c r="MB7" s="32">
        <v>0</v>
      </c>
      <c r="MC7" s="32">
        <v>0</v>
      </c>
      <c r="MD7" s="32">
        <v>0</v>
      </c>
      <c r="ME7" s="32">
        <v>0</v>
      </c>
      <c r="MF7" s="32">
        <v>0</v>
      </c>
      <c r="MG7" s="32">
        <v>12.6318925066112</v>
      </c>
      <c r="MH7" s="32">
        <v>0</v>
      </c>
      <c r="MI7" s="32">
        <v>0</v>
      </c>
      <c r="MJ7" s="32">
        <v>0.597592732715307</v>
      </c>
      <c r="MK7" s="32">
        <v>0</v>
      </c>
      <c r="ML7" s="32">
        <v>2.2433224648286099</v>
      </c>
      <c r="MM7" s="32">
        <v>0</v>
      </c>
      <c r="MN7" s="32">
        <v>0</v>
      </c>
      <c r="MO7" s="32">
        <v>2.7485886132495199</v>
      </c>
      <c r="MP7" s="32">
        <v>2.3846116224406702</v>
      </c>
      <c r="MQ7" s="32">
        <v>4</v>
      </c>
      <c r="MR7" s="32">
        <v>10.4516504001237</v>
      </c>
      <c r="MS7" s="32">
        <v>0</v>
      </c>
      <c r="MT7" s="32">
        <v>13.3188564154818</v>
      </c>
      <c r="MU7" s="32">
        <v>54.669136100454601</v>
      </c>
      <c r="MV7" s="32">
        <v>6</v>
      </c>
      <c r="MW7" s="32">
        <v>418</v>
      </c>
      <c r="MX7" s="32">
        <v>6.9217001136272103</v>
      </c>
      <c r="MY7" s="32">
        <v>0</v>
      </c>
      <c r="MZ7" s="32">
        <v>80.715086267050594</v>
      </c>
      <c r="NA7" s="32">
        <v>19.283719235308698</v>
      </c>
      <c r="NB7" s="32">
        <v>0</v>
      </c>
      <c r="NC7" s="32">
        <v>758723.30764030002</v>
      </c>
      <c r="ND7" s="32">
        <v>9</v>
      </c>
      <c r="NE7" s="32">
        <v>1</v>
      </c>
      <c r="NF7" s="32">
        <v>1</v>
      </c>
      <c r="NG7" s="32">
        <v>0</v>
      </c>
      <c r="NH7" s="32">
        <v>0</v>
      </c>
      <c r="NI7" s="32">
        <v>1</v>
      </c>
      <c r="NJ7" s="32">
        <v>754</v>
      </c>
      <c r="NK7" s="32">
        <v>24</v>
      </c>
      <c r="NL7" s="32">
        <v>0.5</v>
      </c>
    </row>
    <row r="8" spans="1:376" x14ac:dyDescent="0.4">
      <c r="A8" s="32" t="s">
        <v>1163</v>
      </c>
      <c r="B8" s="32" t="s">
        <v>1158</v>
      </c>
      <c r="C8" s="32" t="s">
        <v>1157</v>
      </c>
      <c r="D8" s="32" t="s">
        <v>1158</v>
      </c>
      <c r="E8" s="32">
        <v>13515.316976415401</v>
      </c>
      <c r="F8" s="32">
        <v>2981843100</v>
      </c>
      <c r="G8" s="32">
        <v>81.575257933591502</v>
      </c>
      <c r="H8" s="32">
        <v>18.424742066408498</v>
      </c>
      <c r="I8" s="32">
        <v>51.172370538208398</v>
      </c>
      <c r="J8" s="32">
        <v>39.564536443919501</v>
      </c>
      <c r="K8" s="32">
        <v>63.258524067212001</v>
      </c>
      <c r="L8" s="32">
        <v>66714928.437965102</v>
      </c>
      <c r="M8" s="32">
        <v>1869.09</v>
      </c>
      <c r="N8" s="32">
        <v>3895.1877778375001</v>
      </c>
      <c r="O8" s="32">
        <v>96.5</v>
      </c>
      <c r="P8" s="32">
        <v>32.895065964352902</v>
      </c>
      <c r="Q8" s="32" t="s">
        <v>1164</v>
      </c>
      <c r="R8" s="32" t="s">
        <v>1165</v>
      </c>
      <c r="S8" s="32" t="s">
        <v>1138</v>
      </c>
      <c r="T8" s="32" t="s">
        <v>1122</v>
      </c>
      <c r="U8" s="32" t="s">
        <v>1123</v>
      </c>
      <c r="V8" s="32" t="s">
        <v>1138</v>
      </c>
      <c r="W8" s="32">
        <v>0</v>
      </c>
      <c r="X8" s="32">
        <v>0</v>
      </c>
      <c r="Y8" s="32" t="s">
        <v>1124</v>
      </c>
      <c r="Z8" s="32" t="s">
        <v>1166</v>
      </c>
      <c r="AA8" s="32" t="s">
        <v>1167</v>
      </c>
      <c r="AB8" s="32" t="s">
        <v>1168</v>
      </c>
      <c r="AC8" s="32" t="s">
        <v>1169</v>
      </c>
      <c r="AD8" s="32">
        <v>1.7053052324636699</v>
      </c>
      <c r="AE8" s="32">
        <v>124.233109913428</v>
      </c>
      <c r="AF8" s="32">
        <v>-2.8871000000000002</v>
      </c>
      <c r="AG8" s="32">
        <v>611.11499019999997</v>
      </c>
      <c r="AH8" s="32">
        <v>46.155835561543</v>
      </c>
      <c r="AI8" s="32">
        <v>97.146926676323105</v>
      </c>
      <c r="AJ8" s="32">
        <v>1118.45</v>
      </c>
      <c r="AK8" s="32">
        <v>19.408999085163099</v>
      </c>
      <c r="AL8" s="32">
        <v>11.191343367462901</v>
      </c>
      <c r="AM8" s="32">
        <v>3.7501973192352001</v>
      </c>
      <c r="AN8" s="32">
        <v>4.4674583984650296</v>
      </c>
      <c r="AO8" s="32">
        <v>7.4071603566264104</v>
      </c>
      <c r="AP8" s="32">
        <v>3.3404976941945699</v>
      </c>
      <c r="AQ8" s="32">
        <v>2.3320643530841698</v>
      </c>
      <c r="AR8" s="32">
        <v>1.73459830934766</v>
      </c>
      <c r="AS8" s="32">
        <v>7.7835986742561998</v>
      </c>
      <c r="AT8" s="32">
        <v>4.6912327479604796</v>
      </c>
      <c r="AU8" s="32">
        <v>1.47475566370343</v>
      </c>
      <c r="AV8" s="32">
        <v>1.6176102625922899</v>
      </c>
      <c r="AW8" s="32">
        <v>-0.83351025411095603</v>
      </c>
      <c r="AX8" s="32">
        <v>-0.25570087037778699</v>
      </c>
      <c r="AY8" s="32">
        <v>-0.221228283942908</v>
      </c>
      <c r="AZ8" s="32">
        <v>30.3672719206515</v>
      </c>
      <c r="BA8" s="32">
        <v>0.431672612150518</v>
      </c>
      <c r="BB8" s="32">
        <v>0.20735497451224</v>
      </c>
      <c r="BC8" s="32">
        <v>0.180643307489921</v>
      </c>
      <c r="BD8" s="32">
        <v>0.65164394464618203</v>
      </c>
      <c r="BE8" s="32">
        <v>0.37504991459812198</v>
      </c>
      <c r="BF8" s="32">
        <v>0.318246120998117</v>
      </c>
      <c r="BG8" s="32">
        <v>13.983753873569</v>
      </c>
      <c r="BH8" s="32">
        <v>13.983753873569</v>
      </c>
      <c r="BI8" s="32">
        <v>13.983753873569</v>
      </c>
      <c r="BJ8" s="32">
        <v>-0.108471534266843</v>
      </c>
      <c r="BK8" s="32">
        <v>-6.7739251270464207E-2</v>
      </c>
      <c r="BL8" s="32">
        <v>-9.6412073794224798E-2</v>
      </c>
      <c r="BM8" s="32">
        <v>1.29233157841202</v>
      </c>
      <c r="BN8" s="32">
        <v>1.29233157841202</v>
      </c>
      <c r="BO8" s="32">
        <v>1.29233157841202</v>
      </c>
      <c r="BP8" s="32">
        <v>12.691422295157</v>
      </c>
      <c r="BQ8" s="32">
        <v>12.691422295157</v>
      </c>
      <c r="BR8" s="32">
        <v>12.691422295157</v>
      </c>
      <c r="BS8" s="32">
        <v>25.6764505438558</v>
      </c>
      <c r="BT8" s="32">
        <v>3.3634063442171098</v>
      </c>
      <c r="BU8" s="32">
        <v>3.3634063442171098</v>
      </c>
      <c r="BV8" s="32">
        <v>3.3634063442171098</v>
      </c>
      <c r="BW8" s="32">
        <v>0</v>
      </c>
      <c r="BX8" s="32">
        <v>0</v>
      </c>
      <c r="BY8" s="32">
        <v>0</v>
      </c>
      <c r="BZ8" s="32">
        <v>0.31794429425210202</v>
      </c>
      <c r="CA8" s="32">
        <v>0.13699916001616599</v>
      </c>
      <c r="CB8" s="32">
        <v>0.120368506310745</v>
      </c>
      <c r="CC8" s="32">
        <v>32.5320939924706</v>
      </c>
      <c r="CD8" s="32">
        <v>20.305937626295599</v>
      </c>
      <c r="CE8" s="32">
        <v>20.655664276903099</v>
      </c>
      <c r="CF8" s="32">
        <v>-0.82210392860710901</v>
      </c>
      <c r="CG8" s="32">
        <v>-0.17721385239887399</v>
      </c>
      <c r="CH8" s="32">
        <v>-0.13542948587737599</v>
      </c>
      <c r="CI8" s="32">
        <v>66.331817000000001</v>
      </c>
      <c r="CJ8" s="32">
        <v>63.336528000000001</v>
      </c>
      <c r="CK8" s="32">
        <v>71.357850999999997</v>
      </c>
      <c r="CL8" s="32">
        <v>34.7940138097809</v>
      </c>
      <c r="CM8" s="32">
        <v>22.110318279321898</v>
      </c>
      <c r="CN8" s="32">
        <v>22.386610482624</v>
      </c>
      <c r="CO8" s="32">
        <v>26.957474724273698</v>
      </c>
      <c r="CP8" s="32">
        <v>-1.19157097501207</v>
      </c>
      <c r="CQ8" s="32">
        <v>-0.45983228091377398</v>
      </c>
      <c r="CR8" s="32">
        <v>-0.39463689789714301</v>
      </c>
      <c r="CS8" s="32">
        <v>15.719891473331799</v>
      </c>
      <c r="CT8" s="32">
        <v>34.476069515528799</v>
      </c>
      <c r="CU8" s="32">
        <v>21.973319119305799</v>
      </c>
      <c r="CV8" s="32">
        <v>22.2662419763132</v>
      </c>
      <c r="CW8" s="32">
        <v>26.758721812022898</v>
      </c>
      <c r="CX8" s="32">
        <v>-1.1664810080047501</v>
      </c>
      <c r="CY8" s="32">
        <v>-0.450947992535221</v>
      </c>
      <c r="CZ8" s="32">
        <v>-0.39120418307723798</v>
      </c>
      <c r="DA8" s="32">
        <v>15.427964641805101</v>
      </c>
      <c r="DB8" s="32">
        <v>2.0752355970907499</v>
      </c>
      <c r="DC8" s="32">
        <v>2.0266435009050601</v>
      </c>
      <c r="DD8" s="32">
        <v>4.8594117035131702E-2</v>
      </c>
      <c r="DE8" s="32">
        <v>5.4150688643668499</v>
      </c>
      <c r="DF8" s="32">
        <v>0.69129724531783698</v>
      </c>
      <c r="DG8" s="32">
        <v>0.69406529736955402</v>
      </c>
      <c r="DH8" s="32">
        <v>29.628438900757502</v>
      </c>
      <c r="DI8" s="32">
        <v>190.6868107146</v>
      </c>
      <c r="DJ8" s="32">
        <v>64.706550215066997</v>
      </c>
      <c r="DK8" s="32">
        <v>88.781371012728201</v>
      </c>
      <c r="DL8" s="32">
        <v>0.87181050084140799</v>
      </c>
      <c r="DM8" s="32">
        <v>0.5</v>
      </c>
      <c r="DN8" s="32">
        <v>49.421141575155303</v>
      </c>
      <c r="DO8" s="32">
        <v>20.060703395158502</v>
      </c>
      <c r="DP8" s="32">
        <v>9.7149276566563803</v>
      </c>
      <c r="DQ8" s="32">
        <v>2.4400396449430901</v>
      </c>
      <c r="DR8" s="32">
        <v>0.92795280274807201</v>
      </c>
      <c r="DS8" s="32">
        <v>0.62694592381470404</v>
      </c>
      <c r="DT8" s="32">
        <v>5.3650609584387601</v>
      </c>
      <c r="DU8" s="32">
        <v>10.0197123047822</v>
      </c>
      <c r="DV8" s="32">
        <v>15.3006843317812</v>
      </c>
      <c r="DW8" s="32">
        <v>18.735683980153102</v>
      </c>
      <c r="DX8" s="32">
        <v>3.2076637432734101</v>
      </c>
      <c r="DY8" s="32">
        <v>4.6615329961526104</v>
      </c>
      <c r="DZ8" s="32">
        <v>6.0238883796401002</v>
      </c>
      <c r="EA8" s="32">
        <v>6.1676182760923899</v>
      </c>
      <c r="EB8" s="32">
        <v>0.52107369432013395</v>
      </c>
      <c r="EC8" s="32">
        <v>1.4891226168137399</v>
      </c>
      <c r="ED8" s="32">
        <v>3.0155208367603201</v>
      </c>
      <c r="EE8" s="32">
        <v>4.68921050876218</v>
      </c>
      <c r="EF8" s="32">
        <v>12.4214382708466</v>
      </c>
      <c r="EG8" s="32">
        <v>5.6379425195108404</v>
      </c>
      <c r="EH8" s="32">
        <v>4.0995919604220603</v>
      </c>
      <c r="EI8" s="32">
        <v>-1.24928901389882</v>
      </c>
      <c r="EJ8" s="32">
        <v>-0.46694639164615998</v>
      </c>
      <c r="EK8" s="32">
        <v>-0.23221092317030401</v>
      </c>
      <c r="EL8" s="32">
        <v>9.8723906700523596</v>
      </c>
      <c r="EM8" s="32">
        <v>4.9413263897084301</v>
      </c>
      <c r="EN8" s="32">
        <v>3.3965167382549399</v>
      </c>
      <c r="EO8" s="32">
        <v>2.5490476007942902</v>
      </c>
      <c r="EP8" s="32">
        <v>0.69661612980240295</v>
      </c>
      <c r="EQ8" s="32">
        <v>0.70307522216712204</v>
      </c>
      <c r="ER8" s="32">
        <v>3.01616620270865E-3</v>
      </c>
      <c r="ES8" s="32">
        <v>9</v>
      </c>
      <c r="ET8" s="32">
        <v>0</v>
      </c>
      <c r="EU8" s="32">
        <v>0</v>
      </c>
      <c r="EV8" s="32">
        <v>0</v>
      </c>
      <c r="EW8" s="32">
        <v>0</v>
      </c>
      <c r="EX8" s="32">
        <v>0</v>
      </c>
      <c r="EY8" s="32">
        <v>0</v>
      </c>
      <c r="EZ8" s="32">
        <v>3.01616620270865E-3</v>
      </c>
      <c r="FA8" s="32">
        <v>9</v>
      </c>
      <c r="FB8" s="32">
        <v>7.9701138792312696</v>
      </c>
      <c r="FC8" s="32">
        <v>7.89346645905011</v>
      </c>
      <c r="FD8" s="32">
        <v>4.0374046171701696</v>
      </c>
      <c r="FE8" s="32">
        <v>3.9100961891300798</v>
      </c>
      <c r="FF8" s="32">
        <v>441.35</v>
      </c>
      <c r="FG8" s="32">
        <v>0.14855813137854201</v>
      </c>
      <c r="FH8" s="32">
        <v>1982.06</v>
      </c>
      <c r="FI8" s="32">
        <v>0.66518308357673195</v>
      </c>
      <c r="FJ8" s="32">
        <v>20439.98</v>
      </c>
      <c r="FK8" s="32">
        <v>6.8548528579521797</v>
      </c>
      <c r="FL8" s="32">
        <v>904.36</v>
      </c>
      <c r="FM8" s="32">
        <v>0.303545715735345</v>
      </c>
      <c r="FN8" s="32">
        <v>23767.75</v>
      </c>
      <c r="FO8" s="32">
        <v>1047.6500000000001</v>
      </c>
      <c r="FP8" s="32">
        <v>0.351310305361137</v>
      </c>
      <c r="FQ8" s="32">
        <v>23535.98</v>
      </c>
      <c r="FR8" s="32">
        <v>155.94</v>
      </c>
      <c r="FS8" s="32">
        <v>0.13291365118033899</v>
      </c>
      <c r="FT8" s="32">
        <v>408.57</v>
      </c>
      <c r="FU8" s="32">
        <v>0.34721916428223998</v>
      </c>
      <c r="FV8" s="32">
        <v>3940.21</v>
      </c>
      <c r="FW8" s="32">
        <v>3.3544730779985401</v>
      </c>
      <c r="FX8" s="32">
        <v>237.94</v>
      </c>
      <c r="FY8" s="32">
        <v>0.20314342951480299</v>
      </c>
      <c r="FZ8" s="32">
        <v>4742.66</v>
      </c>
      <c r="GA8" s="32">
        <v>326.41000000000003</v>
      </c>
      <c r="GB8" s="32">
        <v>0.27817927827509198</v>
      </c>
      <c r="GC8" s="32">
        <v>4593.5600000000004</v>
      </c>
      <c r="GD8" s="32">
        <v>5019</v>
      </c>
      <c r="GE8" s="32">
        <v>1.6831922824712</v>
      </c>
      <c r="GF8" s="32">
        <v>3249</v>
      </c>
      <c r="GG8" s="32">
        <v>893</v>
      </c>
      <c r="GH8" s="32">
        <v>660</v>
      </c>
      <c r="GI8" s="32">
        <v>185</v>
      </c>
      <c r="GJ8" s="32">
        <v>21</v>
      </c>
      <c r="GK8" s="32">
        <v>9</v>
      </c>
      <c r="GL8" s="32">
        <v>2</v>
      </c>
      <c r="GM8" s="32">
        <v>0</v>
      </c>
      <c r="GN8" s="32">
        <v>0</v>
      </c>
      <c r="GO8" s="32">
        <v>4802</v>
      </c>
      <c r="GP8" s="32">
        <v>217</v>
      </c>
      <c r="GQ8" s="32">
        <v>47.8930229850328</v>
      </c>
      <c r="GR8" s="32">
        <v>10.437500893086</v>
      </c>
      <c r="GS8" s="32">
        <v>1.9402171660944201</v>
      </c>
      <c r="GT8" s="32">
        <v>0.341909337885686</v>
      </c>
      <c r="GU8" s="32">
        <v>9.1453504042516495E-3</v>
      </c>
      <c r="GV8" s="32">
        <v>1.0562417759132501</v>
      </c>
      <c r="GW8" s="32">
        <v>1.81406929157339</v>
      </c>
      <c r="GX8" s="32">
        <v>5.3876074163660803E-2</v>
      </c>
      <c r="GY8" s="32">
        <v>1.09110013151714</v>
      </c>
      <c r="GZ8" s="32">
        <v>2.6780919790640598</v>
      </c>
      <c r="HA8" s="32">
        <v>0.28803326372202498</v>
      </c>
      <c r="HB8" s="32">
        <v>2.27976646346786</v>
      </c>
      <c r="HC8" s="32">
        <v>5.4067130493888103</v>
      </c>
      <c r="HD8" s="32">
        <v>61.842579846002003</v>
      </c>
      <c r="HE8" s="32">
        <v>25.698645914669299</v>
      </c>
      <c r="HF8" s="32">
        <v>13.8145196170784</v>
      </c>
      <c r="HG8" s="32">
        <v>1.19157097501207</v>
      </c>
      <c r="HH8" s="32">
        <v>0.45983228091377398</v>
      </c>
      <c r="HI8" s="32">
        <v>0.39463689789714301</v>
      </c>
      <c r="HJ8" s="32">
        <v>60.049668654445902</v>
      </c>
      <c r="HK8" s="32">
        <v>62.160524140254097</v>
      </c>
      <c r="HL8" s="32">
        <v>25.835645074685502</v>
      </c>
      <c r="HM8" s="32">
        <v>13.9348881233892</v>
      </c>
      <c r="HN8" s="32">
        <v>1.1664810080047501</v>
      </c>
      <c r="HO8" s="32">
        <v>0.450947992535221</v>
      </c>
      <c r="HP8" s="32">
        <v>0.39120418307723798</v>
      </c>
      <c r="HQ8" s="32">
        <v>60.373106198210401</v>
      </c>
      <c r="HR8" s="32">
        <v>15719.468496437899</v>
      </c>
      <c r="HS8" s="32">
        <v>15687.110668691401</v>
      </c>
      <c r="HT8" s="32">
        <v>6196.5542348245399</v>
      </c>
      <c r="HU8" s="32">
        <v>17.908708206578702</v>
      </c>
      <c r="HV8" s="32">
        <v>-13.7755432644521</v>
      </c>
      <c r="HW8" s="32">
        <v>28.642149</v>
      </c>
      <c r="HX8" s="32">
        <v>-0.432978838346123</v>
      </c>
      <c r="HY8" s="32">
        <v>28.333136</v>
      </c>
      <c r="HZ8" s="32">
        <v>33.668182999999999</v>
      </c>
      <c r="IA8" s="32">
        <v>27.758590999999999</v>
      </c>
      <c r="IB8" s="32">
        <v>36.663471999999999</v>
      </c>
      <c r="IC8" s="32">
        <v>30.683913</v>
      </c>
      <c r="ID8" s="32">
        <v>42.4176922644521</v>
      </c>
      <c r="IE8" s="32">
        <v>28.766114838346098</v>
      </c>
      <c r="IF8" s="32">
        <v>59334395</v>
      </c>
      <c r="IG8" s="32">
        <v>0</v>
      </c>
      <c r="IH8" s="32">
        <v>100</v>
      </c>
      <c r="II8" s="32">
        <v>0.51450004361396495</v>
      </c>
      <c r="IJ8" s="32">
        <v>0.30870275468216302</v>
      </c>
      <c r="IK8" s="32">
        <v>0.30593470263044598</v>
      </c>
      <c r="IL8" s="32">
        <v>2989129</v>
      </c>
      <c r="IM8" s="32">
        <v>1134.24596300691</v>
      </c>
      <c r="IN8" s="32">
        <v>300416</v>
      </c>
      <c r="IO8" s="32">
        <v>472.549914</v>
      </c>
      <c r="IP8" s="32">
        <v>10.0502855514098</v>
      </c>
      <c r="IQ8" s="32">
        <v>411.78898338497601</v>
      </c>
      <c r="IR8" s="32">
        <v>6.0456999999999997E-2</v>
      </c>
      <c r="IS8" s="32">
        <v>113</v>
      </c>
      <c r="IT8" s="32">
        <v>22849.759999999998</v>
      </c>
      <c r="IU8" s="32">
        <v>189.150105</v>
      </c>
      <c r="IV8" s="32">
        <v>7.2424209995306503</v>
      </c>
      <c r="IW8" s="32">
        <v>101.180000837793</v>
      </c>
      <c r="IX8" s="32">
        <v>1992.1139556793</v>
      </c>
      <c r="IY8" s="32">
        <v>0.39136530311700002</v>
      </c>
      <c r="IZ8" s="32">
        <v>8.4400476760899998</v>
      </c>
      <c r="JA8" s="32">
        <v>6.9061246880900002</v>
      </c>
      <c r="JB8" s="32">
        <v>1.13764765428</v>
      </c>
      <c r="JC8" s="32">
        <v>0.12942129634300001</v>
      </c>
      <c r="JD8" s="32">
        <v>14.3839488344255</v>
      </c>
      <c r="JE8" s="32">
        <v>2.7961498123784798</v>
      </c>
      <c r="JF8" s="32">
        <v>6.7165798309240099</v>
      </c>
      <c r="JG8" s="32">
        <v>9.5127297027344593</v>
      </c>
      <c r="JH8" s="32">
        <v>3.0463411274795398</v>
      </c>
      <c r="JI8" s="32">
        <v>1.8248779225649701</v>
      </c>
      <c r="JJ8" s="32">
        <v>4.8712190329744196</v>
      </c>
      <c r="JK8" s="32">
        <v>2822</v>
      </c>
      <c r="JL8" s="32">
        <v>1.24700741147634E-2</v>
      </c>
      <c r="JM8" s="32">
        <v>1598</v>
      </c>
      <c r="JN8" s="32">
        <v>4420</v>
      </c>
      <c r="JO8" s="32">
        <v>4380</v>
      </c>
      <c r="JP8" s="32">
        <v>1067</v>
      </c>
      <c r="JQ8" s="32">
        <v>3041</v>
      </c>
      <c r="JR8" s="32">
        <v>19939</v>
      </c>
      <c r="JS8" s="32">
        <v>2452</v>
      </c>
      <c r="JT8" s="32">
        <v>282</v>
      </c>
      <c r="JU8" s="32">
        <v>72170</v>
      </c>
      <c r="JV8" s="32">
        <v>0.12908182684709099</v>
      </c>
      <c r="JW8" s="32">
        <v>4.8896338570543402E-2</v>
      </c>
      <c r="JX8" s="32">
        <v>4.3609463824198702</v>
      </c>
      <c r="JY8" s="32">
        <v>4.2783680788143403</v>
      </c>
      <c r="JZ8" s="32">
        <v>8.6393144738439904</v>
      </c>
      <c r="KA8" s="32">
        <v>1.9618877706476998E-2</v>
      </c>
      <c r="KB8" s="32">
        <v>8.6424768627162193E-3</v>
      </c>
      <c r="KC8" s="32">
        <v>1.26044406561834</v>
      </c>
      <c r="KD8" s="32">
        <v>1.26908654248106</v>
      </c>
      <c r="KE8" s="32">
        <v>2.1978617204909301</v>
      </c>
      <c r="KF8" s="32">
        <v>13.949706307484799</v>
      </c>
      <c r="KG8" s="32">
        <v>0</v>
      </c>
      <c r="KH8" s="32">
        <v>0.5</v>
      </c>
      <c r="KI8" s="32">
        <v>0</v>
      </c>
      <c r="KJ8" s="32">
        <v>0</v>
      </c>
      <c r="KK8" s="32">
        <v>0</v>
      </c>
      <c r="KL8" s="32">
        <v>0</v>
      </c>
      <c r="KM8" s="32">
        <v>0</v>
      </c>
      <c r="KN8" s="32">
        <v>0</v>
      </c>
      <c r="KO8" s="32">
        <v>0</v>
      </c>
      <c r="KP8" s="32">
        <v>0.78623822700000001</v>
      </c>
      <c r="KQ8" s="32">
        <v>0</v>
      </c>
      <c r="KR8" s="32">
        <v>0</v>
      </c>
      <c r="KS8" s="32">
        <v>0</v>
      </c>
      <c r="KT8" s="32">
        <v>0</v>
      </c>
      <c r="KU8" s="32">
        <v>0</v>
      </c>
      <c r="KV8" s="32">
        <v>0</v>
      </c>
      <c r="KW8" s="32">
        <v>0</v>
      </c>
      <c r="KX8" s="32">
        <v>0</v>
      </c>
      <c r="KY8" s="32">
        <v>0</v>
      </c>
      <c r="KZ8" s="32">
        <v>0</v>
      </c>
      <c r="LA8" s="32">
        <v>0</v>
      </c>
      <c r="LB8" s="32">
        <v>0</v>
      </c>
      <c r="LC8" s="32">
        <v>0</v>
      </c>
      <c r="LD8" s="32">
        <v>0</v>
      </c>
      <c r="LE8" s="32">
        <v>0</v>
      </c>
      <c r="LF8" s="32">
        <v>0</v>
      </c>
      <c r="LG8" s="32">
        <v>0</v>
      </c>
      <c r="LH8" s="32">
        <v>0</v>
      </c>
      <c r="LI8" s="32">
        <v>0</v>
      </c>
      <c r="LJ8" s="32">
        <v>0</v>
      </c>
      <c r="LK8" s="32">
        <v>0</v>
      </c>
      <c r="LL8" s="32">
        <v>64.472048839999999</v>
      </c>
      <c r="LM8" s="32">
        <v>0</v>
      </c>
      <c r="LN8" s="32">
        <v>0</v>
      </c>
      <c r="LO8" s="32">
        <v>0</v>
      </c>
      <c r="LP8" s="32">
        <v>0</v>
      </c>
      <c r="LQ8" s="32">
        <v>0</v>
      </c>
      <c r="LR8" s="32">
        <v>0</v>
      </c>
      <c r="LS8" s="32">
        <v>34.741022569999998</v>
      </c>
      <c r="LT8" s="32">
        <v>0</v>
      </c>
      <c r="LU8" s="32">
        <v>0</v>
      </c>
      <c r="LV8" s="32">
        <v>0</v>
      </c>
      <c r="LW8" s="32">
        <v>0</v>
      </c>
      <c r="LX8" s="32">
        <v>0</v>
      </c>
      <c r="LY8" s="32">
        <v>0</v>
      </c>
      <c r="LZ8" s="32">
        <v>0</v>
      </c>
      <c r="MA8" s="32">
        <v>0</v>
      </c>
      <c r="MB8" s="32">
        <v>0</v>
      </c>
      <c r="MC8" s="32">
        <v>0</v>
      </c>
      <c r="MD8" s="32">
        <v>0</v>
      </c>
      <c r="ME8" s="32">
        <v>0</v>
      </c>
      <c r="MF8" s="32">
        <v>0</v>
      </c>
      <c r="MG8" s="32">
        <v>17.326744557082801</v>
      </c>
      <c r="MH8" s="32">
        <v>0</v>
      </c>
      <c r="MI8" s="32">
        <v>0</v>
      </c>
      <c r="MJ8" s="32">
        <v>0.39636579168099101</v>
      </c>
      <c r="MK8" s="32">
        <v>0.13644460769917799</v>
      </c>
      <c r="ML8" s="32">
        <v>7.1124920898755501</v>
      </c>
      <c r="MM8" s="32">
        <v>1.2855380620127199E-2</v>
      </c>
      <c r="MN8" s="32">
        <v>0</v>
      </c>
      <c r="MO8" s="32">
        <v>7.6681593548634401</v>
      </c>
      <c r="MP8" s="32">
        <v>2.75295065223251</v>
      </c>
      <c r="MQ8" s="32">
        <v>6</v>
      </c>
      <c r="MR8" s="32">
        <v>3.95511062704808</v>
      </c>
      <c r="MS8" s="32">
        <v>0</v>
      </c>
      <c r="MT8" s="32">
        <v>8.8001706640300199</v>
      </c>
      <c r="MU8" s="32">
        <v>33.479078558988498</v>
      </c>
      <c r="MV8" s="32">
        <v>7</v>
      </c>
      <c r="MW8" s="32">
        <v>556</v>
      </c>
      <c r="MX8" s="32">
        <v>3.8487989861035898</v>
      </c>
      <c r="MY8" s="32">
        <v>0</v>
      </c>
      <c r="MZ8" s="32">
        <v>69.419718853848295</v>
      </c>
      <c r="NA8" s="32">
        <v>30.580084171239299</v>
      </c>
      <c r="NB8" s="32">
        <v>0</v>
      </c>
      <c r="NC8" s="32">
        <v>1230926.2125929999</v>
      </c>
      <c r="ND8" s="32">
        <v>6</v>
      </c>
      <c r="NE8" s="32">
        <v>1</v>
      </c>
      <c r="NF8" s="32">
        <v>1</v>
      </c>
      <c r="NG8" s="32">
        <v>0</v>
      </c>
      <c r="NH8" s="32">
        <v>1</v>
      </c>
      <c r="NI8" s="32">
        <v>1</v>
      </c>
      <c r="NJ8" s="32">
        <v>1704</v>
      </c>
      <c r="NK8" s="32">
        <v>37</v>
      </c>
      <c r="NL8" s="32">
        <v>0.5</v>
      </c>
    </row>
    <row r="9" spans="1:376" x14ac:dyDescent="0.4">
      <c r="A9" s="32" t="s">
        <v>1170</v>
      </c>
      <c r="B9" s="32" t="s">
        <v>1171</v>
      </c>
      <c r="C9" s="32" t="s">
        <v>1157</v>
      </c>
      <c r="D9" s="32" t="s">
        <v>1158</v>
      </c>
      <c r="E9" s="32">
        <v>3605.8769614288699</v>
      </c>
      <c r="F9" s="32">
        <v>4952247300</v>
      </c>
      <c r="G9" s="32">
        <v>96.025204557131005</v>
      </c>
      <c r="H9" s="32">
        <v>3.97479544286894</v>
      </c>
      <c r="I9" s="32">
        <v>16.829759289282698</v>
      </c>
      <c r="J9" s="32">
        <v>18.503308588809801</v>
      </c>
      <c r="K9" s="32">
        <v>28.5415489567736</v>
      </c>
      <c r="L9" s="32">
        <v>27546212.515209001</v>
      </c>
      <c r="M9" s="32">
        <v>3055.17</v>
      </c>
      <c r="N9" s="32">
        <v>4798.5896735362003</v>
      </c>
      <c r="O9" s="32">
        <v>26.59</v>
      </c>
      <c r="P9" s="32">
        <v>36.474458862695897</v>
      </c>
      <c r="Q9" s="32" t="s">
        <v>1122</v>
      </c>
      <c r="R9" s="32" t="s">
        <v>1122</v>
      </c>
      <c r="S9" s="32" t="s">
        <v>1123</v>
      </c>
      <c r="T9" s="32" t="s">
        <v>1123</v>
      </c>
      <c r="U9" s="32" t="s">
        <v>1123</v>
      </c>
      <c r="V9" s="32" t="s">
        <v>1122</v>
      </c>
      <c r="W9" s="32">
        <v>0</v>
      </c>
      <c r="X9" s="32">
        <v>0</v>
      </c>
      <c r="Y9" s="32" t="s">
        <v>1131</v>
      </c>
      <c r="Z9" s="32" t="s">
        <v>1172</v>
      </c>
      <c r="AA9" s="32" t="s">
        <v>1173</v>
      </c>
      <c r="AB9" s="32" t="s">
        <v>1174</v>
      </c>
      <c r="AC9" s="32" t="s">
        <v>1162</v>
      </c>
      <c r="AD9" s="32">
        <v>5.3324083005095497</v>
      </c>
      <c r="AE9" s="32">
        <v>549.63044289815696</v>
      </c>
      <c r="AF9" s="32">
        <v>-219.7149963</v>
      </c>
      <c r="AG9" s="32">
        <v>2085.8300780999998</v>
      </c>
      <c r="AH9" s="32">
        <v>46.885683606311197</v>
      </c>
      <c r="AI9" s="32">
        <v>33.337544440278698</v>
      </c>
      <c r="AJ9" s="32">
        <v>637.42999999999995</v>
      </c>
      <c r="AK9" s="32">
        <v>41.094506730308098</v>
      </c>
      <c r="AL9" s="32">
        <v>32.572466645597402</v>
      </c>
      <c r="AM9" s="32">
        <v>0.39552952050678097</v>
      </c>
      <c r="AN9" s="32">
        <v>8.1265105642038495</v>
      </c>
      <c r="AO9" s="32">
        <v>5.2773677114226496</v>
      </c>
      <c r="AP9" s="32">
        <v>3.6445998971012599</v>
      </c>
      <c r="AQ9" s="32">
        <v>8.8269016775474801E-2</v>
      </c>
      <c r="AR9" s="32">
        <v>1.5444987975459099</v>
      </c>
      <c r="AS9" s="32">
        <v>7.9534618555902901</v>
      </c>
      <c r="AT9" s="32">
        <v>5.2863818008442296</v>
      </c>
      <c r="AU9" s="32">
        <v>0.14896873183211201</v>
      </c>
      <c r="AV9" s="32">
        <v>2.5181113229139398</v>
      </c>
      <c r="AW9" s="32">
        <v>-0.68451700019100403</v>
      </c>
      <c r="AX9" s="32">
        <v>-7.8334519764390598E-2</v>
      </c>
      <c r="AY9" s="32">
        <v>-8.1460431509549194E-2</v>
      </c>
      <c r="AZ9" s="32">
        <v>37.6128743271776</v>
      </c>
      <c r="BA9" s="32">
        <v>1.0017452076757201</v>
      </c>
      <c r="BB9" s="32">
        <v>0.110331727577498</v>
      </c>
      <c r="BC9" s="32">
        <v>0.14878699615829</v>
      </c>
      <c r="BD9" s="32">
        <v>0.34557038377304</v>
      </c>
      <c r="BE9" s="32">
        <v>5.0467996620443399E-2</v>
      </c>
      <c r="BF9" s="32">
        <v>8.3471194986566993E-2</v>
      </c>
      <c r="BG9" s="32">
        <v>1.2140851689696499</v>
      </c>
      <c r="BH9" s="32">
        <v>1.2140851689696499</v>
      </c>
      <c r="BI9" s="32">
        <v>1.2140851689696499</v>
      </c>
      <c r="BJ9" s="32">
        <v>6.2551056365864398E-4</v>
      </c>
      <c r="BK9" s="32">
        <v>6.5512202914422297E-3</v>
      </c>
      <c r="BL9" s="32">
        <v>1.53747107903921E-3</v>
      </c>
      <c r="BM9" s="32">
        <v>7.5256742529800497E-2</v>
      </c>
      <c r="BN9" s="32">
        <v>7.5256742529800497E-2</v>
      </c>
      <c r="BO9" s="32">
        <v>7.5256742529800497E-2</v>
      </c>
      <c r="BP9" s="32">
        <v>1.1388284264398501</v>
      </c>
      <c r="BQ9" s="32">
        <v>1.1388284264398501</v>
      </c>
      <c r="BR9" s="32">
        <v>1.1388284264398501</v>
      </c>
      <c r="BS9" s="32">
        <v>13.702788842482301</v>
      </c>
      <c r="BT9" s="32">
        <v>0.92932354165754205</v>
      </c>
      <c r="BU9" s="32">
        <v>0.92932354165754205</v>
      </c>
      <c r="BV9" s="32">
        <v>0.92932354165754205</v>
      </c>
      <c r="BW9" s="32">
        <v>0</v>
      </c>
      <c r="BX9" s="32">
        <v>0</v>
      </c>
      <c r="BY9" s="32">
        <v>0</v>
      </c>
      <c r="BZ9" s="32">
        <v>0.56881448549631197</v>
      </c>
      <c r="CA9" s="32">
        <v>7.6183594466294205E-2</v>
      </c>
      <c r="CB9" s="32">
        <v>0.22962302387443401</v>
      </c>
      <c r="CC9" s="32">
        <v>43.235080364423602</v>
      </c>
      <c r="CD9" s="32">
        <v>6.5265278654400003</v>
      </c>
      <c r="CE9" s="32">
        <v>9.2410772781884294</v>
      </c>
      <c r="CF9" s="32">
        <v>-0.49477961187439101</v>
      </c>
      <c r="CG9" s="32">
        <v>-5.3937332451067202E-2</v>
      </c>
      <c r="CH9" s="32">
        <v>-5.1984688042537801E-2</v>
      </c>
      <c r="CI9" s="32">
        <v>68.894385</v>
      </c>
      <c r="CJ9" s="32">
        <v>78.581129000000004</v>
      </c>
      <c r="CK9" s="32">
        <v>76.951346999999998</v>
      </c>
      <c r="CL9" s="32">
        <v>44.224721976222803</v>
      </c>
      <c r="CM9" s="32">
        <v>6.7284361990565396</v>
      </c>
      <c r="CN9" s="32">
        <v>9.6294282395792301</v>
      </c>
      <c r="CO9" s="32">
        <v>12.7112109284203</v>
      </c>
      <c r="CP9" s="32">
        <v>-0.40833782917101102</v>
      </c>
      <c r="CQ9" s="32">
        <v>-5.37684055075359E-2</v>
      </c>
      <c r="CR9" s="32">
        <v>-4.6203874350135898E-2</v>
      </c>
      <c r="CS9" s="32">
        <v>32.967723317722303</v>
      </c>
      <c r="CT9" s="32">
        <v>43.655907490726499</v>
      </c>
      <c r="CU9" s="32">
        <v>6.6522526045902399</v>
      </c>
      <c r="CV9" s="32">
        <v>9.3998052157048004</v>
      </c>
      <c r="CW9" s="32">
        <v>12.4462766631222</v>
      </c>
      <c r="CX9" s="32">
        <v>-0.39246101542626899</v>
      </c>
      <c r="CY9" s="32">
        <v>-5.15850549305161E-2</v>
      </c>
      <c r="CZ9" s="32">
        <v>-4.4767444671028403E-2</v>
      </c>
      <c r="DA9" s="32">
        <v>32.362034670033204</v>
      </c>
      <c r="DB9" s="32">
        <v>9.7808315864156192</v>
      </c>
      <c r="DC9" s="32">
        <v>9.3759048664972493</v>
      </c>
      <c r="DD9" s="32">
        <v>0.40492534855906298</v>
      </c>
      <c r="DE9" s="32">
        <v>5.4437817389219303</v>
      </c>
      <c r="DF9" s="32">
        <v>0.68510425539532305</v>
      </c>
      <c r="DG9" s="32">
        <v>0.67917762909100199</v>
      </c>
      <c r="DH9" s="32">
        <v>35.796723741962701</v>
      </c>
      <c r="DI9" s="32">
        <v>428.99958046718598</v>
      </c>
      <c r="DJ9" s="32">
        <v>141.72546014457799</v>
      </c>
      <c r="DK9" s="32">
        <v>86.5593553572497</v>
      </c>
      <c r="DL9" s="32">
        <v>1.1056955508967599E-2</v>
      </c>
      <c r="DM9" s="32">
        <v>0.5</v>
      </c>
      <c r="DN9" s="32">
        <v>25.6177331854974</v>
      </c>
      <c r="DO9" s="32">
        <v>5.0131967359546001</v>
      </c>
      <c r="DP9" s="32">
        <v>3.9474623975260701</v>
      </c>
      <c r="DQ9" s="32">
        <v>1.4898645524023</v>
      </c>
      <c r="DR9" s="32">
        <v>0.22578534254539301</v>
      </c>
      <c r="DS9" s="32">
        <v>0.18507625174534401</v>
      </c>
      <c r="DT9" s="32">
        <v>1.8971568725980199</v>
      </c>
      <c r="DU9" s="32">
        <v>3.90788036776758</v>
      </c>
      <c r="DV9" s="32">
        <v>7.0758057660004203</v>
      </c>
      <c r="DW9" s="32">
        <v>12.7368901791314</v>
      </c>
      <c r="DX9" s="32">
        <v>0.75602040310062901</v>
      </c>
      <c r="DY9" s="32">
        <v>0.95540261085103695</v>
      </c>
      <c r="DZ9" s="32">
        <v>1.21406699540227</v>
      </c>
      <c r="EA9" s="32">
        <v>2.0877067266006701</v>
      </c>
      <c r="EB9" s="32">
        <v>0.191494879506522</v>
      </c>
      <c r="EC9" s="32">
        <v>0.48352593377152198</v>
      </c>
      <c r="ED9" s="32">
        <v>0.98057300167542205</v>
      </c>
      <c r="EE9" s="32">
        <v>2.2918685825726</v>
      </c>
      <c r="EF9" s="32">
        <v>29.228221296622198</v>
      </c>
      <c r="EG9" s="32">
        <v>4.1588028126139802</v>
      </c>
      <c r="EH9" s="32">
        <v>3.9970944100469299</v>
      </c>
      <c r="EI9" s="32">
        <v>-1.08131161180097</v>
      </c>
      <c r="EJ9" s="32">
        <v>-0.17171675332126499</v>
      </c>
      <c r="EK9" s="32">
        <v>-0.13968587897458201</v>
      </c>
      <c r="EL9" s="32">
        <v>14.644714935782799</v>
      </c>
      <c r="EM9" s="32">
        <v>2.0222273633225099</v>
      </c>
      <c r="EN9" s="32">
        <v>1.5109140450235601</v>
      </c>
      <c r="EO9" s="32">
        <v>14.5835063608395</v>
      </c>
      <c r="EP9" s="32">
        <v>2.1365754492914801</v>
      </c>
      <c r="EQ9" s="32">
        <v>2.4861803650233698</v>
      </c>
      <c r="ER9" s="32">
        <v>6.0517449078118504E-3</v>
      </c>
      <c r="ES9" s="32">
        <v>30</v>
      </c>
      <c r="ET9" s="32">
        <v>0</v>
      </c>
      <c r="EU9" s="32">
        <v>0</v>
      </c>
      <c r="EV9" s="32">
        <v>0</v>
      </c>
      <c r="EW9" s="32">
        <v>0</v>
      </c>
      <c r="EX9" s="32">
        <v>0</v>
      </c>
      <c r="EY9" s="32">
        <v>0</v>
      </c>
      <c r="EZ9" s="32">
        <v>6.0517449078118504E-3</v>
      </c>
      <c r="FA9" s="32">
        <v>30</v>
      </c>
      <c r="FB9" s="32">
        <v>4.81650084861473</v>
      </c>
      <c r="FC9" s="32">
        <v>4.8299860826821002</v>
      </c>
      <c r="FD9" s="32">
        <v>4.4251738204228896</v>
      </c>
      <c r="FE9" s="32">
        <v>4.4344816512382597</v>
      </c>
      <c r="FF9" s="32">
        <v>559.47</v>
      </c>
      <c r="FG9" s="32">
        <v>0.11332946115191</v>
      </c>
      <c r="FH9" s="32">
        <v>2035.45</v>
      </c>
      <c r="FI9" s="32">
        <v>0.41097270021228499</v>
      </c>
      <c r="FJ9" s="32">
        <v>19349.86</v>
      </c>
      <c r="FK9" s="32">
        <v>3.90678563023297</v>
      </c>
      <c r="FL9" s="32">
        <v>1905.6</v>
      </c>
      <c r="FM9" s="32">
        <v>0.383891885811114</v>
      </c>
      <c r="FN9" s="32">
        <v>23850.38</v>
      </c>
      <c r="FO9" s="32">
        <v>1265.43</v>
      </c>
      <c r="FP9" s="32">
        <v>0.25487205717695099</v>
      </c>
      <c r="FQ9" s="32">
        <v>23919.54</v>
      </c>
      <c r="FR9" s="32">
        <v>130.49</v>
      </c>
      <c r="FS9" s="32">
        <v>0.14088649239859899</v>
      </c>
      <c r="FT9" s="32">
        <v>503.54</v>
      </c>
      <c r="FU9" s="32">
        <v>0.54306702167992005</v>
      </c>
      <c r="FV9" s="32">
        <v>3140.24</v>
      </c>
      <c r="FW9" s="32">
        <v>3.3836056502182199</v>
      </c>
      <c r="FX9" s="32">
        <v>332.71</v>
      </c>
      <c r="FY9" s="32">
        <v>0.35797831523198897</v>
      </c>
      <c r="FZ9" s="32">
        <v>4106.9799999999996</v>
      </c>
      <c r="GA9" s="32">
        <v>496.14</v>
      </c>
      <c r="GB9" s="32">
        <v>0.53516873957043498</v>
      </c>
      <c r="GC9" s="32">
        <v>4115.83</v>
      </c>
      <c r="GD9" s="32">
        <v>10158</v>
      </c>
      <c r="GE9" s="32">
        <v>2.0511916757973698</v>
      </c>
      <c r="GF9" s="32">
        <v>6361</v>
      </c>
      <c r="GG9" s="32">
        <v>2191</v>
      </c>
      <c r="GH9" s="32">
        <v>1064</v>
      </c>
      <c r="GI9" s="32">
        <v>301</v>
      </c>
      <c r="GJ9" s="32">
        <v>110</v>
      </c>
      <c r="GK9" s="32">
        <v>131</v>
      </c>
      <c r="GL9" s="32">
        <v>0</v>
      </c>
      <c r="GM9" s="32">
        <v>0</v>
      </c>
      <c r="GN9" s="32">
        <v>0</v>
      </c>
      <c r="GO9" s="32">
        <v>9616</v>
      </c>
      <c r="GP9" s="32">
        <v>542</v>
      </c>
      <c r="GQ9" s="32">
        <v>23.796359732163001</v>
      </c>
      <c r="GR9" s="32">
        <v>22.974678341644601</v>
      </c>
      <c r="GS9" s="32">
        <v>1.5809587526347799</v>
      </c>
      <c r="GT9" s="32">
        <v>6.03773159712763</v>
      </c>
      <c r="GU9" s="32">
        <v>0.48432557073634003</v>
      </c>
      <c r="GV9" s="32">
        <v>3.69079609096273</v>
      </c>
      <c r="GW9" s="32">
        <v>11.039351770659801</v>
      </c>
      <c r="GX9" s="32">
        <v>2.84081935892014</v>
      </c>
      <c r="GY9" s="32">
        <v>3.8953320984390198</v>
      </c>
      <c r="GZ9" s="32">
        <v>3.96436605325832</v>
      </c>
      <c r="HA9" s="32">
        <v>3.1969122382074899</v>
      </c>
      <c r="HB9" s="32">
        <v>3.79507265975576</v>
      </c>
      <c r="HC9" s="32">
        <v>2.1859348583016001</v>
      </c>
      <c r="HD9" s="32">
        <v>54.845954482119701</v>
      </c>
      <c r="HE9" s="32">
        <v>9.1719995485685892</v>
      </c>
      <c r="HF9" s="32">
        <v>7.944556807573</v>
      </c>
      <c r="HG9" s="32">
        <v>0.40833782917101102</v>
      </c>
      <c r="HH9" s="32">
        <v>5.37684055075359E-2</v>
      </c>
      <c r="HI9" s="32">
        <v>4.6203874350135898E-2</v>
      </c>
      <c r="HJ9" s="32">
        <v>52.6799553516922</v>
      </c>
      <c r="HK9" s="32">
        <v>55.414768967615998</v>
      </c>
      <c r="HL9" s="32">
        <v>9.2481831430348809</v>
      </c>
      <c r="HM9" s="32">
        <v>8.1741798314474305</v>
      </c>
      <c r="HN9" s="32">
        <v>0.39246101542626899</v>
      </c>
      <c r="HO9" s="32">
        <v>5.15850549305161E-2</v>
      </c>
      <c r="HP9" s="32">
        <v>4.4767444671028403E-2</v>
      </c>
      <c r="HQ9" s="32">
        <v>53.1907598043693</v>
      </c>
      <c r="HR9" s="32">
        <v>7224.4020299609101</v>
      </c>
      <c r="HS9" s="32">
        <v>10873.4921488093</v>
      </c>
      <c r="HT9" s="32">
        <v>5458.0428184872699</v>
      </c>
      <c r="HU9" s="32">
        <v>7.5001801062317703</v>
      </c>
      <c r="HV9" s="32">
        <v>2.85809414004969</v>
      </c>
      <c r="HW9" s="32">
        <v>23.048653000000002</v>
      </c>
      <c r="HX9" s="32">
        <v>10.8418287005792</v>
      </c>
      <c r="HY9" s="32">
        <v>22.365182999999998</v>
      </c>
      <c r="HZ9" s="32">
        <v>31.105615</v>
      </c>
      <c r="IA9" s="32">
        <v>22.780201999999999</v>
      </c>
      <c r="IB9" s="32">
        <v>21.418870999999999</v>
      </c>
      <c r="IC9" s="32">
        <v>18.820354999999999</v>
      </c>
      <c r="ID9" s="32">
        <v>20.190558859950301</v>
      </c>
      <c r="IE9" s="32">
        <v>11.5233542994208</v>
      </c>
      <c r="IF9" s="32">
        <v>41269596</v>
      </c>
      <c r="IG9" s="32">
        <v>0</v>
      </c>
      <c r="IH9" s="32">
        <v>100</v>
      </c>
      <c r="II9" s="32">
        <v>0.75426444939451998</v>
      </c>
      <c r="IJ9" s="32">
        <v>0.31489574460467701</v>
      </c>
      <c r="IK9" s="32">
        <v>0.32082237090899801</v>
      </c>
      <c r="IL9" s="32">
        <v>1659222</v>
      </c>
      <c r="IM9" s="32">
        <v>350.91742642294901</v>
      </c>
      <c r="IN9" s="32">
        <v>118923</v>
      </c>
      <c r="IO9" s="32">
        <v>165.799836</v>
      </c>
      <c r="IP9" s="32">
        <v>7.1673953214217301</v>
      </c>
      <c r="IQ9" s="32">
        <v>142.12262537963099</v>
      </c>
      <c r="IR9" s="32">
        <v>2.4875999999999999E-2</v>
      </c>
      <c r="IS9" s="32">
        <v>76</v>
      </c>
      <c r="IT9" s="32">
        <v>116561.3</v>
      </c>
      <c r="IU9" s="32">
        <v>96.326176000000004</v>
      </c>
      <c r="IV9" s="32">
        <v>2.0282609990477698</v>
      </c>
      <c r="IW9" s="32">
        <v>29.111345155227198</v>
      </c>
      <c r="IX9" s="32">
        <v>8966.20793567076</v>
      </c>
      <c r="IY9" s="32">
        <v>7.4351891631399996</v>
      </c>
      <c r="IZ9" s="32">
        <v>13.810090299900001</v>
      </c>
      <c r="JA9" s="32">
        <v>48.350833197900002</v>
      </c>
      <c r="JB9" s="32">
        <v>1.72760969541</v>
      </c>
      <c r="JC9" s="32">
        <v>2.8356159735599999</v>
      </c>
      <c r="JD9" s="32">
        <v>14.357603914258901</v>
      </c>
      <c r="JE9" s="32">
        <v>3.1826816361483399</v>
      </c>
      <c r="JF9" s="32">
        <v>5.0829161576700699</v>
      </c>
      <c r="JG9" s="32">
        <v>8.26559771841114</v>
      </c>
      <c r="JH9" s="32">
        <v>3.6781727551521799</v>
      </c>
      <c r="JI9" s="32">
        <v>2.4138334803852901</v>
      </c>
      <c r="JJ9" s="32">
        <v>6.0920062553707597</v>
      </c>
      <c r="JK9" s="32">
        <v>64880</v>
      </c>
      <c r="JL9" s="32">
        <v>0.14670519918085001</v>
      </c>
      <c r="JM9" s="32">
        <v>31452</v>
      </c>
      <c r="JN9" s="32">
        <v>96332</v>
      </c>
      <c r="JO9" s="32">
        <v>176821</v>
      </c>
      <c r="JP9" s="32">
        <v>4512</v>
      </c>
      <c r="JQ9" s="32">
        <v>7806</v>
      </c>
      <c r="JR9" s="32">
        <v>6574794</v>
      </c>
      <c r="JS9" s="32">
        <v>10087</v>
      </c>
      <c r="JT9" s="32">
        <v>148146</v>
      </c>
      <c r="JU9" s="32">
        <v>89588</v>
      </c>
      <c r="JV9" s="32">
        <v>7.20895374637395E-2</v>
      </c>
      <c r="JW9" s="32">
        <v>1.4547683771721E-2</v>
      </c>
      <c r="JX9" s="32">
        <v>4.8719477764501899</v>
      </c>
      <c r="JY9" s="32">
        <v>4.1337308502708501</v>
      </c>
      <c r="JZ9" s="32">
        <v>9.0056786617028504</v>
      </c>
      <c r="KA9" s="32">
        <v>5.08809403601331E-3</v>
      </c>
      <c r="KB9" s="32">
        <v>5.9883758228309797E-2</v>
      </c>
      <c r="KC9" s="32">
        <v>0</v>
      </c>
      <c r="KD9" s="32">
        <v>5.9883758228309797E-2</v>
      </c>
      <c r="KE9" s="32">
        <v>1.2320155231343199</v>
      </c>
      <c r="KF9" s="32">
        <v>0</v>
      </c>
      <c r="KG9" s="32">
        <v>0</v>
      </c>
      <c r="KH9" s="32">
        <v>0.5</v>
      </c>
      <c r="KI9" s="32">
        <v>0</v>
      </c>
      <c r="KJ9" s="32">
        <v>0</v>
      </c>
      <c r="KK9" s="32">
        <v>0</v>
      </c>
      <c r="KL9" s="32">
        <v>0</v>
      </c>
      <c r="KM9" s="32">
        <v>0</v>
      </c>
      <c r="KN9" s="32">
        <v>0</v>
      </c>
      <c r="KO9" s="32">
        <v>0</v>
      </c>
      <c r="KP9" s="32">
        <v>0</v>
      </c>
      <c r="KQ9" s="32">
        <v>0</v>
      </c>
      <c r="KR9" s="32">
        <v>0</v>
      </c>
      <c r="KS9" s="32">
        <v>0</v>
      </c>
      <c r="KT9" s="32">
        <v>0</v>
      </c>
      <c r="KU9" s="32">
        <v>0</v>
      </c>
      <c r="KV9" s="32">
        <v>0</v>
      </c>
      <c r="KW9" s="32">
        <v>0</v>
      </c>
      <c r="KX9" s="32">
        <v>0</v>
      </c>
      <c r="KY9" s="32">
        <v>0</v>
      </c>
      <c r="KZ9" s="32">
        <v>0</v>
      </c>
      <c r="LA9" s="32">
        <v>0</v>
      </c>
      <c r="LB9" s="32">
        <v>0</v>
      </c>
      <c r="LC9" s="32">
        <v>0</v>
      </c>
      <c r="LD9" s="32">
        <v>0</v>
      </c>
      <c r="LE9" s="32">
        <v>0</v>
      </c>
      <c r="LF9" s="32">
        <v>0</v>
      </c>
      <c r="LG9" s="32">
        <v>0</v>
      </c>
      <c r="LH9" s="32">
        <v>0</v>
      </c>
      <c r="LI9" s="32">
        <v>0</v>
      </c>
      <c r="LJ9" s="32">
        <v>0</v>
      </c>
      <c r="LK9" s="32">
        <v>0</v>
      </c>
      <c r="LL9" s="32">
        <v>0</v>
      </c>
      <c r="LM9" s="32">
        <v>0</v>
      </c>
      <c r="LN9" s="32">
        <v>0</v>
      </c>
      <c r="LO9" s="32">
        <v>0</v>
      </c>
      <c r="LP9" s="32">
        <v>0</v>
      </c>
      <c r="LQ9" s="32">
        <v>0</v>
      </c>
      <c r="LR9" s="32">
        <v>0</v>
      </c>
      <c r="LS9" s="32">
        <v>100</v>
      </c>
      <c r="LT9" s="32">
        <v>0</v>
      </c>
      <c r="LU9" s="32">
        <v>0</v>
      </c>
      <c r="LV9" s="32">
        <v>0</v>
      </c>
      <c r="LW9" s="32">
        <v>0</v>
      </c>
      <c r="LX9" s="32">
        <v>0</v>
      </c>
      <c r="LY9" s="32">
        <v>0</v>
      </c>
      <c r="LZ9" s="32">
        <v>0</v>
      </c>
      <c r="MA9" s="32">
        <v>0</v>
      </c>
      <c r="MB9" s="32">
        <v>0</v>
      </c>
      <c r="MC9" s="32">
        <v>0</v>
      </c>
      <c r="MD9" s="32">
        <v>0</v>
      </c>
      <c r="ME9" s="32">
        <v>0</v>
      </c>
      <c r="MF9" s="32">
        <v>1</v>
      </c>
      <c r="MG9" s="32">
        <v>14.8459976770546</v>
      </c>
      <c r="MH9" s="32">
        <v>0</v>
      </c>
      <c r="MI9" s="32">
        <v>0</v>
      </c>
      <c r="MJ9" s="32">
        <v>0.97251396956690705</v>
      </c>
      <c r="MK9" s="32">
        <v>0</v>
      </c>
      <c r="ML9" s="32">
        <v>0.81035891159958795</v>
      </c>
      <c r="MM9" s="32">
        <v>0</v>
      </c>
      <c r="MN9" s="32">
        <v>0</v>
      </c>
      <c r="MO9" s="32">
        <v>1.7840891126337699</v>
      </c>
      <c r="MP9" s="32">
        <v>3.64585859110873</v>
      </c>
      <c r="MQ9" s="32">
        <v>87</v>
      </c>
      <c r="MR9" s="32">
        <v>6.8671779721097499</v>
      </c>
      <c r="MS9" s="32">
        <v>0</v>
      </c>
      <c r="MT9" s="32">
        <v>29.6064512729507</v>
      </c>
      <c r="MU9" s="32">
        <v>48.5686166035943</v>
      </c>
      <c r="MV9" s="32">
        <v>38</v>
      </c>
      <c r="MW9" s="32">
        <v>1231</v>
      </c>
      <c r="MX9" s="32">
        <v>4.2604562982951197</v>
      </c>
      <c r="MY9" s="32">
        <v>1</v>
      </c>
      <c r="MZ9" s="32">
        <v>69.8022670709355</v>
      </c>
      <c r="NA9" s="32">
        <v>30.1988937288193</v>
      </c>
      <c r="NB9" s="32">
        <v>0</v>
      </c>
      <c r="NC9" s="32">
        <v>1567334.4317205099</v>
      </c>
      <c r="ND9" s="32">
        <v>16</v>
      </c>
      <c r="NE9" s="32">
        <v>1</v>
      </c>
      <c r="NF9" s="32">
        <v>1</v>
      </c>
      <c r="NG9" s="32">
        <v>1</v>
      </c>
      <c r="NH9" s="32">
        <v>0</v>
      </c>
      <c r="NI9" s="32">
        <v>1</v>
      </c>
      <c r="NJ9" s="32">
        <v>1519</v>
      </c>
      <c r="NK9" s="32">
        <v>48</v>
      </c>
      <c r="NL9" s="32">
        <v>0.5</v>
      </c>
    </row>
    <row r="10" spans="1:376" x14ac:dyDescent="0.4">
      <c r="A10" s="32" t="s">
        <v>1175</v>
      </c>
      <c r="B10" s="32" t="s">
        <v>1176</v>
      </c>
      <c r="C10" s="32" t="s">
        <v>1157</v>
      </c>
      <c r="D10" s="32" t="s">
        <v>1158</v>
      </c>
      <c r="E10" s="32">
        <v>87897.1015625</v>
      </c>
      <c r="F10" s="32">
        <v>1073582100</v>
      </c>
      <c r="G10" s="32">
        <v>3.0933824250609199E-2</v>
      </c>
      <c r="H10" s="32">
        <v>99.969066175749404</v>
      </c>
      <c r="I10" s="32">
        <v>99.998574864465397</v>
      </c>
      <c r="J10" s="32">
        <v>100</v>
      </c>
      <c r="K10" s="32">
        <v>100</v>
      </c>
      <c r="L10" s="32">
        <v>1073582100</v>
      </c>
      <c r="M10" s="32">
        <v>122.83</v>
      </c>
      <c r="N10" s="32">
        <v>660.56143155799998</v>
      </c>
      <c r="O10" s="32">
        <v>0.62</v>
      </c>
      <c r="P10" s="32">
        <v>1065.4492851699999</v>
      </c>
      <c r="Q10" s="32" t="s">
        <v>1177</v>
      </c>
      <c r="R10" s="32" t="s">
        <v>1165</v>
      </c>
      <c r="S10" s="32" t="s">
        <v>1138</v>
      </c>
      <c r="T10" s="32" t="s">
        <v>1123</v>
      </c>
      <c r="U10" s="32" t="s">
        <v>1123</v>
      </c>
      <c r="V10" s="32" t="s">
        <v>1165</v>
      </c>
      <c r="W10" s="32">
        <v>0</v>
      </c>
      <c r="X10" s="32">
        <v>0</v>
      </c>
      <c r="Y10" s="32" t="s">
        <v>1124</v>
      </c>
      <c r="Z10" s="32" t="s">
        <v>1178</v>
      </c>
      <c r="AA10" s="32" t="s">
        <v>1179</v>
      </c>
      <c r="AB10" s="32" t="s">
        <v>1180</v>
      </c>
      <c r="AC10" s="32" t="s">
        <v>1180</v>
      </c>
      <c r="AD10" s="32">
        <v>9.3539999999999997E-4</v>
      </c>
      <c r="AE10" s="32">
        <v>5.4456000000000001E-3</v>
      </c>
      <c r="AF10" s="32">
        <v>-0.49212</v>
      </c>
      <c r="AG10" s="32">
        <v>10.236100199999999</v>
      </c>
      <c r="AH10" s="32">
        <v>43.430099487299998</v>
      </c>
      <c r="AI10" s="32">
        <v>7.91</v>
      </c>
      <c r="AJ10" s="32">
        <v>32.770000000000003</v>
      </c>
      <c r="AK10" s="32">
        <v>1.42513553458091E-3</v>
      </c>
      <c r="AL10" s="32">
        <v>1.42513553458091E-3</v>
      </c>
      <c r="AM10" s="32">
        <v>0</v>
      </c>
      <c r="AN10" s="32">
        <v>0</v>
      </c>
      <c r="AO10" s="32">
        <v>1.34130403254674E-3</v>
      </c>
      <c r="AP10" s="32">
        <v>1.34130403254674E-3</v>
      </c>
      <c r="AQ10" s="32">
        <v>0</v>
      </c>
      <c r="AR10" s="32">
        <v>0</v>
      </c>
      <c r="AS10" s="32">
        <v>1.42513553458091E-3</v>
      </c>
      <c r="AT10" s="32">
        <v>1.42513553458091E-3</v>
      </c>
      <c r="AU10" s="32">
        <v>0</v>
      </c>
      <c r="AV10" s="32">
        <v>0</v>
      </c>
      <c r="AW10" s="32">
        <v>0</v>
      </c>
      <c r="AX10" s="32">
        <v>0</v>
      </c>
      <c r="AY10" s="32">
        <v>0</v>
      </c>
      <c r="BA10" s="32">
        <v>0</v>
      </c>
      <c r="BB10" s="32">
        <v>0</v>
      </c>
      <c r="BC10" s="32">
        <v>0</v>
      </c>
      <c r="BD10" s="32">
        <v>1.6766300406834299E-4</v>
      </c>
      <c r="BE10" s="32">
        <v>1.6766300406834299E-4</v>
      </c>
      <c r="BF10" s="32">
        <v>1.6766300406834299E-4</v>
      </c>
      <c r="BG10" s="32">
        <v>8.0142915944667895E-2</v>
      </c>
      <c r="BH10" s="32">
        <v>8.0142915944667895E-2</v>
      </c>
      <c r="BI10" s="32">
        <v>8.0142915944667895E-2</v>
      </c>
      <c r="BJ10" s="32">
        <v>0</v>
      </c>
      <c r="BK10" s="32">
        <v>0</v>
      </c>
      <c r="BL10" s="32">
        <v>0</v>
      </c>
      <c r="BM10" s="32">
        <v>6.2957458027662699E-2</v>
      </c>
      <c r="BN10" s="32">
        <v>6.2957458027662699E-2</v>
      </c>
      <c r="BO10" s="32">
        <v>6.2957458027662699E-2</v>
      </c>
      <c r="BP10" s="32">
        <v>1.7185457917005102E-2</v>
      </c>
      <c r="BQ10" s="32">
        <v>1.7185457917005102E-2</v>
      </c>
      <c r="BR10" s="32">
        <v>1.7185457917005102E-2</v>
      </c>
      <c r="BT10" s="32">
        <v>99.887665787274202</v>
      </c>
      <c r="BU10" s="32">
        <v>99.887665787274202</v>
      </c>
      <c r="BV10" s="32">
        <v>99.887665787274202</v>
      </c>
      <c r="BW10" s="32">
        <v>0</v>
      </c>
      <c r="BX10" s="32">
        <v>0</v>
      </c>
      <c r="BY10" s="32">
        <v>0</v>
      </c>
      <c r="BZ10" s="32">
        <v>4.2754066037427397E-3</v>
      </c>
      <c r="CA10" s="32">
        <v>3.9400805956060596E-3</v>
      </c>
      <c r="CB10" s="32">
        <v>4.2754066037427397E-3</v>
      </c>
      <c r="CC10" s="32">
        <v>1.8610593451585999E-2</v>
      </c>
      <c r="CD10" s="32">
        <v>1.8526761949551902E-2</v>
      </c>
      <c r="CE10" s="32">
        <v>1.8610593451585999E-2</v>
      </c>
      <c r="CF10" s="32">
        <v>0</v>
      </c>
      <c r="CG10" s="32">
        <v>0</v>
      </c>
      <c r="CH10" s="32">
        <v>0</v>
      </c>
      <c r="CL10" s="32">
        <v>8.6011121087059897E-2</v>
      </c>
      <c r="CM10" s="32">
        <v>8.5591963576889002E-2</v>
      </c>
      <c r="CN10" s="32">
        <v>8.6011121087059897E-2</v>
      </c>
      <c r="CO10" s="32">
        <v>8.6011121087059897E-2</v>
      </c>
      <c r="CP10" s="32">
        <v>0</v>
      </c>
      <c r="CQ10" s="32">
        <v>0</v>
      </c>
      <c r="CR10" s="32">
        <v>0</v>
      </c>
      <c r="CS10" s="32">
        <v>2.85027112226E-3</v>
      </c>
      <c r="CT10" s="32">
        <v>8.1735714483317096E-2</v>
      </c>
      <c r="CU10" s="32">
        <v>8.1651882981282897E-2</v>
      </c>
      <c r="CV10" s="32">
        <v>8.1735714483317096E-2</v>
      </c>
      <c r="CW10" s="32">
        <v>8.1735714483317096E-2</v>
      </c>
      <c r="CX10" s="32">
        <v>0</v>
      </c>
      <c r="CY10" s="32">
        <v>0</v>
      </c>
      <c r="CZ10" s="32">
        <v>0</v>
      </c>
      <c r="DA10" s="32">
        <v>1.5089670647259999E-3</v>
      </c>
      <c r="DB10" s="32">
        <v>23.256000499999999</v>
      </c>
      <c r="DC10" s="32">
        <v>23.256000499999999</v>
      </c>
      <c r="DD10" s="32">
        <v>0</v>
      </c>
      <c r="DE10" s="32">
        <v>71.432296800000003</v>
      </c>
      <c r="DF10" s="32">
        <v>0.59</v>
      </c>
      <c r="DG10" s="32">
        <v>0.56999999999999995</v>
      </c>
      <c r="DH10" s="32">
        <v>7.53645203287E-3</v>
      </c>
      <c r="DI10" s="32">
        <v>3.2900632689900002E-3</v>
      </c>
      <c r="DJ10" s="32">
        <v>2.6800233807199999E-3</v>
      </c>
      <c r="DK10" s="32">
        <v>6.6495986</v>
      </c>
      <c r="DL10" s="32">
        <v>0</v>
      </c>
      <c r="DM10" s="32">
        <v>0.5</v>
      </c>
      <c r="DN10" s="32">
        <v>1.9868065982098601E-2</v>
      </c>
      <c r="DO10" s="32">
        <v>1.9197413965825201E-2</v>
      </c>
      <c r="DP10" s="32">
        <v>1.9868065982098601E-2</v>
      </c>
      <c r="DQ10" s="32">
        <v>0</v>
      </c>
      <c r="DR10" s="32">
        <v>0</v>
      </c>
      <c r="DS10" s="32">
        <v>0</v>
      </c>
      <c r="DT10" s="32">
        <v>2.68260806509348E-3</v>
      </c>
      <c r="DU10" s="32">
        <v>1.0730432260373899E-2</v>
      </c>
      <c r="DV10" s="32">
        <v>4.6945641139135999E-3</v>
      </c>
      <c r="DW10" s="32">
        <v>1.7604615427176001E-3</v>
      </c>
      <c r="DX10" s="32">
        <v>2.3472820569568E-3</v>
      </c>
      <c r="DY10" s="32">
        <v>1.05627692563056E-2</v>
      </c>
      <c r="DZ10" s="32">
        <v>4.6945641139135999E-3</v>
      </c>
      <c r="EA10" s="32">
        <v>1.59279853864926E-3</v>
      </c>
      <c r="EB10" s="32">
        <v>2.68260806509348E-3</v>
      </c>
      <c r="EC10" s="32">
        <v>1.0730432260373899E-2</v>
      </c>
      <c r="ED10" s="32">
        <v>4.6945641139135999E-3</v>
      </c>
      <c r="EE10" s="32">
        <v>1.7604615427176001E-3</v>
      </c>
      <c r="EF10" s="32">
        <v>6.4550256566311996E-3</v>
      </c>
      <c r="EG10" s="32">
        <v>6.11969964849451E-3</v>
      </c>
      <c r="EH10" s="32">
        <v>6.4550256566311996E-3</v>
      </c>
      <c r="EI10" s="32">
        <v>0</v>
      </c>
      <c r="EJ10" s="32">
        <v>0</v>
      </c>
      <c r="EK10" s="32">
        <v>0</v>
      </c>
      <c r="EL10" s="32">
        <v>5.7843736403578299E-3</v>
      </c>
      <c r="EM10" s="32">
        <v>5.4490476322211403E-3</v>
      </c>
      <c r="EN10" s="32">
        <v>5.7843736403578299E-3</v>
      </c>
      <c r="EO10" s="32">
        <v>6.7065201627337099E-4</v>
      </c>
      <c r="EP10" s="32">
        <v>6.7065201627337099E-4</v>
      </c>
      <c r="EQ10" s="32">
        <v>6.7065201627337099E-4</v>
      </c>
      <c r="ER10" s="32">
        <v>0</v>
      </c>
      <c r="ES10" s="32">
        <v>0</v>
      </c>
      <c r="ET10" s="32">
        <v>0</v>
      </c>
      <c r="EU10" s="32">
        <v>0</v>
      </c>
      <c r="EV10" s="32">
        <v>0</v>
      </c>
      <c r="EW10" s="32">
        <v>0</v>
      </c>
      <c r="EX10" s="32">
        <v>0</v>
      </c>
      <c r="EY10" s="32">
        <v>0</v>
      </c>
      <c r="EZ10" s="32">
        <v>0</v>
      </c>
      <c r="FA10" s="32">
        <v>0</v>
      </c>
      <c r="FB10" s="32">
        <v>0</v>
      </c>
      <c r="FC10" s="32">
        <v>0</v>
      </c>
      <c r="FD10" s="32">
        <v>0</v>
      </c>
      <c r="FE10" s="32">
        <v>0</v>
      </c>
      <c r="FF10" s="32">
        <v>2.82</v>
      </c>
      <c r="FG10" s="32">
        <v>0</v>
      </c>
      <c r="FH10" s="32">
        <v>0</v>
      </c>
      <c r="FI10" s="32">
        <v>0</v>
      </c>
      <c r="FJ10" s="32">
        <v>0.2</v>
      </c>
      <c r="FK10" s="32">
        <v>0</v>
      </c>
      <c r="FL10" s="32">
        <v>0</v>
      </c>
      <c r="FM10" s="32">
        <v>0</v>
      </c>
      <c r="FN10" s="32">
        <v>3.02</v>
      </c>
      <c r="FO10" s="32">
        <v>0</v>
      </c>
      <c r="FP10" s="32">
        <v>0</v>
      </c>
      <c r="FQ10" s="32">
        <v>0</v>
      </c>
      <c r="FR10" s="32">
        <v>2.82</v>
      </c>
      <c r="FS10" s="32">
        <v>0</v>
      </c>
      <c r="FT10" s="32">
        <v>0</v>
      </c>
      <c r="FU10" s="32">
        <v>0</v>
      </c>
      <c r="FV10" s="32">
        <v>0.2</v>
      </c>
      <c r="FW10" s="32">
        <v>0</v>
      </c>
      <c r="FX10" s="32">
        <v>0</v>
      </c>
      <c r="FY10" s="32">
        <v>0</v>
      </c>
      <c r="FZ10" s="32">
        <v>3.02</v>
      </c>
      <c r="GA10" s="32">
        <v>0</v>
      </c>
      <c r="GB10" s="32">
        <v>0</v>
      </c>
      <c r="GC10" s="32">
        <v>0</v>
      </c>
      <c r="GD10" s="32">
        <v>3</v>
      </c>
      <c r="GE10" s="32">
        <v>2.8E-3</v>
      </c>
      <c r="GF10" s="32">
        <v>0</v>
      </c>
      <c r="GG10" s="32">
        <v>0</v>
      </c>
      <c r="GH10" s="32">
        <v>0</v>
      </c>
      <c r="GI10" s="32">
        <v>0</v>
      </c>
      <c r="GJ10" s="32">
        <v>0</v>
      </c>
      <c r="GK10" s="32">
        <v>0</v>
      </c>
      <c r="GL10" s="32">
        <v>3</v>
      </c>
      <c r="GM10" s="32">
        <v>0</v>
      </c>
      <c r="GN10" s="32">
        <v>0</v>
      </c>
      <c r="GO10" s="32">
        <v>0</v>
      </c>
      <c r="GP10" s="32">
        <v>3</v>
      </c>
      <c r="GQ10" s="32">
        <v>1.8610593798287001E-2</v>
      </c>
      <c r="GR10" s="32">
        <v>5.8682052517119998E-3</v>
      </c>
      <c r="GS10" s="32">
        <v>5.7333720558599997E-8</v>
      </c>
      <c r="GT10" s="32">
        <v>0</v>
      </c>
      <c r="GU10" s="32">
        <v>0</v>
      </c>
      <c r="GV10" s="32">
        <v>0.22710144927500001</v>
      </c>
      <c r="GW10" s="32">
        <v>0</v>
      </c>
      <c r="GX10" s="32">
        <v>0</v>
      </c>
      <c r="GY10" s="32">
        <v>0.22710144927500001</v>
      </c>
      <c r="GZ10" s="32">
        <v>0.20749999999999999</v>
      </c>
      <c r="HA10" s="32">
        <v>0</v>
      </c>
      <c r="HB10" s="32">
        <v>0.20749999999999999</v>
      </c>
      <c r="HC10" s="32">
        <v>1.9197413965825201E-2</v>
      </c>
      <c r="HD10" s="32">
        <v>2.6323091638729802E-2</v>
      </c>
      <c r="HE10" s="32">
        <v>2.5317113614319799E-2</v>
      </c>
      <c r="HF10" s="32">
        <v>2.6323091638729802E-2</v>
      </c>
      <c r="HG10" s="32">
        <v>0</v>
      </c>
      <c r="HH10" s="32">
        <v>0</v>
      </c>
      <c r="HI10" s="32">
        <v>0</v>
      </c>
      <c r="HJ10" s="32">
        <v>2.4478799049999E-2</v>
      </c>
      <c r="HK10" s="32">
        <v>3.0598498242472599E-2</v>
      </c>
      <c r="HL10" s="32">
        <v>2.9257194209925799E-2</v>
      </c>
      <c r="HM10" s="32">
        <v>3.0598498242472599E-2</v>
      </c>
      <c r="HN10" s="32">
        <v>0</v>
      </c>
      <c r="HO10" s="32">
        <v>0</v>
      </c>
      <c r="HP10" s="32">
        <v>0</v>
      </c>
      <c r="HQ10" s="32">
        <v>2.5820103107533E-2</v>
      </c>
      <c r="HR10" s="32">
        <v>40.251098599999999</v>
      </c>
      <c r="HS10" s="32">
        <v>14.5745001</v>
      </c>
      <c r="HT10" s="32">
        <v>40.251098599999999</v>
      </c>
      <c r="HU10" s="32">
        <v>1.0999999999999999E-2</v>
      </c>
      <c r="ID10" s="32">
        <v>0</v>
      </c>
      <c r="IE10" s="32">
        <v>0</v>
      </c>
      <c r="IF10" s="32">
        <v>13186</v>
      </c>
      <c r="IG10" s="32">
        <v>0</v>
      </c>
      <c r="IH10" s="32">
        <v>100</v>
      </c>
      <c r="II10" s="32">
        <v>0</v>
      </c>
      <c r="IJ10" s="32">
        <v>0.41</v>
      </c>
      <c r="IK10" s="32">
        <v>0.43</v>
      </c>
      <c r="IL10" s="32">
        <v>1</v>
      </c>
      <c r="IM10" s="32">
        <v>2.5299999999999998</v>
      </c>
      <c r="IN10" s="32">
        <v>0</v>
      </c>
      <c r="IO10" s="32">
        <v>0</v>
      </c>
      <c r="IP10" s="32">
        <v>0</v>
      </c>
      <c r="IQ10" s="32">
        <v>28.3083349216869</v>
      </c>
      <c r="IR10" s="32">
        <v>0</v>
      </c>
      <c r="IS10" s="32">
        <v>0</v>
      </c>
      <c r="IT10" s="32">
        <v>0</v>
      </c>
      <c r="IU10" s="32">
        <v>9.6000000000000002E-5</v>
      </c>
      <c r="IV10" s="32">
        <v>3.8733832956600001E-7</v>
      </c>
      <c r="IW10" s="32">
        <v>1.39926857418E-8</v>
      </c>
      <c r="IX10" s="32">
        <v>0</v>
      </c>
      <c r="IY10" s="32">
        <v>0</v>
      </c>
      <c r="IZ10" s="32">
        <v>0</v>
      </c>
      <c r="JA10" s="32">
        <v>0</v>
      </c>
      <c r="JB10" s="32">
        <v>0</v>
      </c>
      <c r="JC10" s="32">
        <v>0</v>
      </c>
      <c r="JD10" s="32">
        <v>8.0396724824800003</v>
      </c>
      <c r="JE10" s="32">
        <v>2.0855728163</v>
      </c>
      <c r="JF10" s="32">
        <v>2.1142593303199999</v>
      </c>
      <c r="JG10" s="32">
        <v>4.1998321071599998</v>
      </c>
      <c r="JH10" s="32">
        <v>2.2196404040600002</v>
      </c>
      <c r="JI10" s="32">
        <v>1.62020005477</v>
      </c>
      <c r="JJ10" s="32">
        <v>3.83984041723</v>
      </c>
      <c r="JK10" s="32">
        <v>0</v>
      </c>
      <c r="JL10" s="32">
        <v>0</v>
      </c>
      <c r="JM10" s="32">
        <v>0</v>
      </c>
      <c r="JN10" s="32">
        <v>0</v>
      </c>
      <c r="JO10" s="32">
        <v>0</v>
      </c>
      <c r="JP10" s="32">
        <v>0</v>
      </c>
      <c r="JQ10" s="32">
        <v>0</v>
      </c>
      <c r="JR10" s="32">
        <v>0</v>
      </c>
      <c r="JS10" s="32">
        <v>0</v>
      </c>
      <c r="JT10" s="32">
        <v>0</v>
      </c>
      <c r="JU10" s="32">
        <v>4</v>
      </c>
      <c r="JV10" s="32">
        <v>3.0905465497283499E-2</v>
      </c>
      <c r="JW10" s="32">
        <v>6.2631845969498504E-3</v>
      </c>
      <c r="JX10" s="32">
        <v>3.3196244529199999</v>
      </c>
      <c r="JY10" s="32">
        <v>3.5632505080299999</v>
      </c>
      <c r="JZ10" s="32">
        <v>6.8828749842799999</v>
      </c>
      <c r="KA10" s="32">
        <v>6.4485365200945101E-4</v>
      </c>
      <c r="KB10" s="32">
        <v>0</v>
      </c>
      <c r="KC10" s="32">
        <v>0</v>
      </c>
      <c r="KD10" s="32">
        <v>0</v>
      </c>
      <c r="KE10" s="32">
        <v>1.71</v>
      </c>
      <c r="KF10" s="32">
        <v>0</v>
      </c>
      <c r="KG10" s="32">
        <v>0</v>
      </c>
      <c r="KH10" s="32">
        <v>0.5</v>
      </c>
      <c r="KI10" s="32">
        <v>0</v>
      </c>
      <c r="KJ10" s="32">
        <v>0</v>
      </c>
      <c r="KK10" s="32">
        <v>0</v>
      </c>
      <c r="KL10" s="32">
        <v>0</v>
      </c>
      <c r="KM10" s="32">
        <v>0</v>
      </c>
      <c r="KN10" s="32">
        <v>0</v>
      </c>
      <c r="KO10" s="32">
        <v>0</v>
      </c>
      <c r="KP10" s="32">
        <v>54.142326160000003</v>
      </c>
      <c r="KQ10" s="32">
        <v>0</v>
      </c>
      <c r="KR10" s="32">
        <v>0</v>
      </c>
      <c r="KS10" s="32">
        <v>0</v>
      </c>
      <c r="KT10" s="32">
        <v>0</v>
      </c>
      <c r="KU10" s="32">
        <v>0</v>
      </c>
      <c r="KV10" s="32">
        <v>0</v>
      </c>
      <c r="KW10" s="32">
        <v>0</v>
      </c>
      <c r="KX10" s="32">
        <v>0</v>
      </c>
      <c r="KY10" s="32">
        <v>0</v>
      </c>
      <c r="KZ10" s="32">
        <v>0</v>
      </c>
      <c r="LA10" s="32">
        <v>0</v>
      </c>
      <c r="LB10" s="32">
        <v>0</v>
      </c>
      <c r="LC10" s="32">
        <v>0</v>
      </c>
      <c r="LD10" s="32">
        <v>0</v>
      </c>
      <c r="LE10" s="32">
        <v>0</v>
      </c>
      <c r="LF10" s="32">
        <v>0</v>
      </c>
      <c r="LG10" s="32">
        <v>0</v>
      </c>
      <c r="LH10" s="32">
        <v>0</v>
      </c>
      <c r="LI10" s="32">
        <v>0</v>
      </c>
      <c r="LJ10" s="32">
        <v>0</v>
      </c>
      <c r="LK10" s="32">
        <v>0</v>
      </c>
      <c r="LL10" s="32">
        <v>45.854235889999998</v>
      </c>
      <c r="LM10" s="32">
        <v>0</v>
      </c>
      <c r="LN10" s="32">
        <v>0</v>
      </c>
      <c r="LO10" s="32">
        <v>0</v>
      </c>
      <c r="LP10" s="32">
        <v>0</v>
      </c>
      <c r="LQ10" s="32">
        <v>0</v>
      </c>
      <c r="LR10" s="32">
        <v>0</v>
      </c>
      <c r="LS10" s="32">
        <v>0</v>
      </c>
      <c r="LT10" s="32">
        <v>0</v>
      </c>
      <c r="LU10" s="32">
        <v>0</v>
      </c>
      <c r="LV10" s="32">
        <v>0</v>
      </c>
      <c r="LW10" s="32">
        <v>0</v>
      </c>
      <c r="LX10" s="32">
        <v>0</v>
      </c>
      <c r="LY10" s="32">
        <v>0</v>
      </c>
      <c r="LZ10" s="32">
        <v>0</v>
      </c>
      <c r="MA10" s="32">
        <v>0</v>
      </c>
      <c r="MB10" s="32">
        <v>0</v>
      </c>
      <c r="MC10" s="32">
        <v>0</v>
      </c>
      <c r="MD10" s="32">
        <v>0</v>
      </c>
      <c r="ME10" s="32">
        <v>0</v>
      </c>
      <c r="MF10" s="32">
        <v>0</v>
      </c>
      <c r="MG10" s="32">
        <v>99.98</v>
      </c>
      <c r="MH10" s="32">
        <v>0</v>
      </c>
      <c r="MI10" s="32">
        <v>0</v>
      </c>
      <c r="MJ10" s="32">
        <v>0</v>
      </c>
      <c r="MK10" s="32">
        <v>0</v>
      </c>
      <c r="ML10" s="32">
        <v>0</v>
      </c>
      <c r="MM10" s="32">
        <v>0</v>
      </c>
      <c r="MN10" s="32">
        <v>0</v>
      </c>
      <c r="MO10" s="32">
        <v>0</v>
      </c>
      <c r="MP10" s="32">
        <v>99.98</v>
      </c>
      <c r="MQ10" s="32">
        <v>0</v>
      </c>
      <c r="MR10" s="32">
        <v>0</v>
      </c>
      <c r="MS10" s="32">
        <v>0</v>
      </c>
      <c r="MT10" s="32">
        <v>0</v>
      </c>
      <c r="MU10" s="32">
        <v>21.267395059999998</v>
      </c>
      <c r="MV10" s="32">
        <v>0</v>
      </c>
      <c r="MW10" s="32">
        <v>1</v>
      </c>
      <c r="MX10" s="32">
        <v>0</v>
      </c>
      <c r="MY10" s="32">
        <v>0</v>
      </c>
      <c r="MZ10" s="32">
        <v>8.0000525279000007E-2</v>
      </c>
      <c r="NA10" s="32">
        <v>99.919999492100004</v>
      </c>
      <c r="NB10" s="32">
        <v>0</v>
      </c>
      <c r="NC10" s="32">
        <v>294.99011230500003</v>
      </c>
      <c r="ND10" s="32">
        <v>0</v>
      </c>
      <c r="NE10" s="32">
        <v>0</v>
      </c>
      <c r="NF10" s="32">
        <v>0</v>
      </c>
      <c r="NG10" s="32">
        <v>0</v>
      </c>
      <c r="NH10" s="32">
        <v>0</v>
      </c>
      <c r="NI10" s="32">
        <v>0</v>
      </c>
      <c r="NJ10" s="32">
        <v>2</v>
      </c>
      <c r="NK10" s="32">
        <v>1</v>
      </c>
      <c r="NL10" s="32">
        <v>0.5</v>
      </c>
    </row>
    <row r="11" spans="1:376" x14ac:dyDescent="0.4">
      <c r="A11" s="32" t="s">
        <v>1181</v>
      </c>
      <c r="B11" s="32" t="s">
        <v>1182</v>
      </c>
      <c r="C11" s="32" t="s">
        <v>1157</v>
      </c>
      <c r="D11" s="32" t="s">
        <v>1158</v>
      </c>
      <c r="E11" s="32">
        <v>1082.1699417626301</v>
      </c>
      <c r="F11" s="32">
        <v>1957493700</v>
      </c>
      <c r="G11" s="32">
        <v>88.110398516225104</v>
      </c>
      <c r="H11" s="32">
        <v>11.8896014837749</v>
      </c>
      <c r="I11" s="32">
        <v>30.340189600610199</v>
      </c>
      <c r="J11" s="32">
        <v>31.554032587691101</v>
      </c>
      <c r="K11" s="32">
        <v>44.892901531177301</v>
      </c>
      <c r="L11" s="32">
        <v>32572035.7460921</v>
      </c>
      <c r="M11" s="32">
        <v>1356.76</v>
      </c>
      <c r="N11" s="32">
        <v>2437.9327225561001</v>
      </c>
      <c r="O11" s="32">
        <v>59.38</v>
      </c>
      <c r="P11" s="32">
        <v>106.374561027664</v>
      </c>
      <c r="Q11" s="32" t="s">
        <v>1183</v>
      </c>
      <c r="R11" s="32" t="s">
        <v>1165</v>
      </c>
      <c r="S11" s="32" t="s">
        <v>1184</v>
      </c>
      <c r="T11" s="32" t="s">
        <v>1122</v>
      </c>
      <c r="U11" s="32" t="s">
        <v>1123</v>
      </c>
      <c r="V11" s="32" t="s">
        <v>1122</v>
      </c>
      <c r="W11" s="32">
        <v>0</v>
      </c>
      <c r="X11" s="32">
        <v>0</v>
      </c>
      <c r="Y11" s="32" t="s">
        <v>1131</v>
      </c>
      <c r="Z11" s="32" t="s">
        <v>1185</v>
      </c>
      <c r="AA11" s="32" t="s">
        <v>1186</v>
      </c>
      <c r="AB11" s="32" t="s">
        <v>1187</v>
      </c>
      <c r="AC11" s="32" t="s">
        <v>1162</v>
      </c>
      <c r="AD11" s="32">
        <v>3.3396226071226001</v>
      </c>
      <c r="AE11" s="32">
        <v>288.09204082854598</v>
      </c>
      <c r="AF11" s="32">
        <v>-52.853698700000002</v>
      </c>
      <c r="AG11" s="32">
        <v>1058.9100341999999</v>
      </c>
      <c r="AH11" s="32">
        <v>45.865494909737698</v>
      </c>
      <c r="AI11" s="32">
        <v>73.774130036280596</v>
      </c>
      <c r="AJ11" s="32">
        <v>557.59</v>
      </c>
      <c r="AK11" s="32">
        <v>25.682105643558401</v>
      </c>
      <c r="AL11" s="32">
        <v>15.0990830775087</v>
      </c>
      <c r="AM11" s="32">
        <v>0.48974870263950299</v>
      </c>
      <c r="AN11" s="32">
        <v>10.093273863410101</v>
      </c>
      <c r="AO11" s="32">
        <v>4.61702635364803</v>
      </c>
      <c r="AP11" s="32">
        <v>2.6274107548851902</v>
      </c>
      <c r="AQ11" s="32">
        <v>8.9885346757437798E-2</v>
      </c>
      <c r="AR11" s="32">
        <v>1.89973025200541</v>
      </c>
      <c r="AS11" s="32">
        <v>8.4664180528397193</v>
      </c>
      <c r="AT11" s="32">
        <v>5.1294877730641</v>
      </c>
      <c r="AU11" s="32">
        <v>0.14924185962897299</v>
      </c>
      <c r="AV11" s="32">
        <v>3.1876884201466398</v>
      </c>
      <c r="AW11" s="32">
        <v>-0.37667327205190998</v>
      </c>
      <c r="AX11" s="32">
        <v>-4.7380842145239098E-2</v>
      </c>
      <c r="AY11" s="32">
        <v>-6.3970389789760204E-2</v>
      </c>
      <c r="AZ11" s="32">
        <v>24.6084696853707</v>
      </c>
      <c r="BA11" s="32">
        <v>0.98506064157447804</v>
      </c>
      <c r="BB11" s="32">
        <v>0.181333916936744</v>
      </c>
      <c r="BC11" s="32">
        <v>0.296046929806211</v>
      </c>
      <c r="BD11" s="32">
        <v>0.38965642648045301</v>
      </c>
      <c r="BE11" s="32">
        <v>0.110988862952662</v>
      </c>
      <c r="BF11" s="32">
        <v>0.171218941854066</v>
      </c>
      <c r="BG11" s="32">
        <v>7.3231500055402501</v>
      </c>
      <c r="BH11" s="32">
        <v>7.3231500055402501</v>
      </c>
      <c r="BI11" s="32">
        <v>7.3231500055402501</v>
      </c>
      <c r="BJ11" s="32">
        <v>-4.0504682084034301E-2</v>
      </c>
      <c r="BK11" s="32">
        <v>-1.58736326967489E-2</v>
      </c>
      <c r="BL11" s="32">
        <v>-3.7401692787057197E-2</v>
      </c>
      <c r="BM11" s="32">
        <v>2.96768771209838</v>
      </c>
      <c r="BN11" s="32">
        <v>2.96768771209838</v>
      </c>
      <c r="BO11" s="32">
        <v>2.96768771209838</v>
      </c>
      <c r="BP11" s="32">
        <v>4.3554622934418701</v>
      </c>
      <c r="BQ11" s="32">
        <v>4.3554622934418701</v>
      </c>
      <c r="BR11" s="32">
        <v>4.3554622934418701</v>
      </c>
      <c r="BS11" s="32">
        <v>21.5386571214041</v>
      </c>
      <c r="BT11" s="32">
        <v>2.9801475223138598</v>
      </c>
      <c r="BU11" s="32">
        <v>2.9801475223138598</v>
      </c>
      <c r="BV11" s="32">
        <v>2.9801475223138598</v>
      </c>
      <c r="BW11" s="32">
        <v>0</v>
      </c>
      <c r="BX11" s="32">
        <v>0</v>
      </c>
      <c r="BY11" s="32">
        <v>0</v>
      </c>
      <c r="BZ11" s="32">
        <v>0.16344880190419001</v>
      </c>
      <c r="CA11" s="32">
        <v>5.2505916110994297E-2</v>
      </c>
      <c r="CB11" s="32">
        <v>7.2551957638484293E-2</v>
      </c>
      <c r="CC11" s="32">
        <v>31.0226285785747</v>
      </c>
      <c r="CD11" s="32">
        <v>9.1538225640266493</v>
      </c>
      <c r="CE11" s="32">
        <v>13.1179272760878</v>
      </c>
      <c r="CF11" s="32">
        <v>-0.214591522823292</v>
      </c>
      <c r="CG11" s="32">
        <v>0.19940405785213999</v>
      </c>
      <c r="CH11" s="32">
        <v>0.17723362787834299</v>
      </c>
      <c r="CI11" s="32">
        <v>72.063948999999994</v>
      </c>
      <c r="CJ11" s="32">
        <v>75.362807000000004</v>
      </c>
      <c r="CK11" s="32">
        <v>79.187997999999993</v>
      </c>
      <c r="CL11" s="32">
        <v>34.543421519057802</v>
      </c>
      <c r="CM11" s="32">
        <v>12.2850050551887</v>
      </c>
      <c r="CN11" s="32">
        <v>16.329385887678701</v>
      </c>
      <c r="CO11" s="32">
        <v>18.511369921650299</v>
      </c>
      <c r="CP11" s="32">
        <v>-0.49939769461326999</v>
      </c>
      <c r="CQ11" s="32">
        <v>-0.11167680999433099</v>
      </c>
      <c r="CR11" s="32">
        <v>-0.13363451744442401</v>
      </c>
      <c r="CS11" s="32">
        <v>20.5249395268368</v>
      </c>
      <c r="CT11" s="32">
        <v>34.379972717153599</v>
      </c>
      <c r="CU11" s="32">
        <v>12.232499139077699</v>
      </c>
      <c r="CV11" s="32">
        <v>16.256833930040202</v>
      </c>
      <c r="CW11" s="32">
        <v>18.410679942418199</v>
      </c>
      <c r="CX11" s="32">
        <v>-0.48443361886681902</v>
      </c>
      <c r="CY11" s="32">
        <v>-9.9297193140391704E-2</v>
      </c>
      <c r="CZ11" s="32">
        <v>-0.12000035862184399</v>
      </c>
      <c r="DA11" s="32">
        <v>20.379467794447802</v>
      </c>
      <c r="DB11" s="32">
        <v>1.7167883874927401</v>
      </c>
      <c r="DC11" s="32">
        <v>1.7167883874927401</v>
      </c>
      <c r="DD11" s="32">
        <v>0</v>
      </c>
      <c r="DE11" s="32">
        <v>3.5238744112534199</v>
      </c>
      <c r="DF11" s="32">
        <v>0.62114790714268997</v>
      </c>
      <c r="DG11" s="32">
        <v>0.64646149429195299</v>
      </c>
      <c r="DH11" s="32">
        <v>25.888020789025099</v>
      </c>
      <c r="DI11" s="32">
        <v>174.99760960962999</v>
      </c>
      <c r="DJ11" s="32">
        <v>60.449599844544998</v>
      </c>
      <c r="DK11" s="32">
        <v>89.357850640941194</v>
      </c>
      <c r="DL11" s="32">
        <v>0.59310340796448402</v>
      </c>
      <c r="DM11" s="32">
        <v>0.5</v>
      </c>
      <c r="DN11" s="32">
        <v>33.407923611708199</v>
      </c>
      <c r="DO11" s="32">
        <v>8.8069708730096998</v>
      </c>
      <c r="DP11" s="32">
        <v>6.3536296438655198</v>
      </c>
      <c r="DQ11" s="32">
        <v>2.8800632185942701</v>
      </c>
      <c r="DR11" s="32">
        <v>0.86994596304447902</v>
      </c>
      <c r="DS11" s="32">
        <v>0.48679270691905702</v>
      </c>
      <c r="DT11" s="32">
        <v>2.12363901860834</v>
      </c>
      <c r="DU11" s="32">
        <v>5.0194644304602303</v>
      </c>
      <c r="DV11" s="32">
        <v>9.2053629597888396</v>
      </c>
      <c r="DW11" s="32">
        <v>17.059457202850801</v>
      </c>
      <c r="DX11" s="32">
        <v>0.95025593185817103</v>
      </c>
      <c r="DY11" s="32">
        <v>1.69954569968731</v>
      </c>
      <c r="DZ11" s="32">
        <v>2.5487898121971</v>
      </c>
      <c r="EA11" s="32">
        <v>3.6083794292671301</v>
      </c>
      <c r="EB11" s="32">
        <v>0.29779406186594598</v>
      </c>
      <c r="EC11" s="32">
        <v>0.87618672795728503</v>
      </c>
      <c r="ED11" s="32">
        <v>1.65798234752939</v>
      </c>
      <c r="EE11" s="32">
        <v>3.52166650651289</v>
      </c>
      <c r="EF11" s="32">
        <v>29.0685073469202</v>
      </c>
      <c r="EG11" s="32">
        <v>6.2680661500979502</v>
      </c>
      <c r="EH11" s="32">
        <v>5.89086953383298</v>
      </c>
      <c r="EI11" s="32">
        <v>-2.3806208065957</v>
      </c>
      <c r="EJ11" s="32">
        <v>-0.75687107038965196</v>
      </c>
      <c r="EK11" s="32">
        <v>-0.35477630962490497</v>
      </c>
      <c r="EL11" s="32">
        <v>14.348322040576701</v>
      </c>
      <c r="EM11" s="32">
        <v>4.1815306991792598</v>
      </c>
      <c r="EN11" s="32">
        <v>3.1753665414095602</v>
      </c>
      <c r="EO11" s="32">
        <v>14.720185306343501</v>
      </c>
      <c r="EP11" s="32">
        <v>2.08653545091869</v>
      </c>
      <c r="EQ11" s="32">
        <v>2.7155029924234202</v>
      </c>
      <c r="ER11" s="32">
        <v>3.0649823700582002E-3</v>
      </c>
      <c r="ES11" s="32">
        <v>6</v>
      </c>
      <c r="ET11" s="32">
        <v>0</v>
      </c>
      <c r="EU11" s="32">
        <v>0</v>
      </c>
      <c r="EV11" s="32">
        <v>0</v>
      </c>
      <c r="EW11" s="32">
        <v>0</v>
      </c>
      <c r="EX11" s="32">
        <v>0</v>
      </c>
      <c r="EY11" s="32">
        <v>0</v>
      </c>
      <c r="EZ11" s="32">
        <v>3.0649823700582002E-3</v>
      </c>
      <c r="FA11" s="32">
        <v>6</v>
      </c>
      <c r="FB11" s="32">
        <v>5.4333699326848404</v>
      </c>
      <c r="FC11" s="32">
        <v>5.6473668099161696</v>
      </c>
      <c r="FD11" s="32">
        <v>3.4051740511176201</v>
      </c>
      <c r="FE11" s="32">
        <v>3.69380506975028</v>
      </c>
      <c r="FF11" s="32">
        <v>180.88</v>
      </c>
      <c r="FG11" s="32">
        <v>9.2722261634864994E-2</v>
      </c>
      <c r="FH11" s="32">
        <v>1579.24</v>
      </c>
      <c r="FI11" s="32">
        <v>0.80624234652709204</v>
      </c>
      <c r="FJ11" s="32">
        <v>8559.4500000000007</v>
      </c>
      <c r="FK11" s="32">
        <v>4.3727036270921298</v>
      </c>
      <c r="FL11" s="32">
        <v>318</v>
      </c>
      <c r="FM11" s="32">
        <v>0.161991045488422</v>
      </c>
      <c r="FN11" s="32">
        <v>10637.57</v>
      </c>
      <c r="FO11" s="32">
        <v>642.4</v>
      </c>
      <c r="FP11" s="32">
        <v>0.327918710542976</v>
      </c>
      <c r="FQ11" s="32">
        <v>11053.23</v>
      </c>
      <c r="FR11" s="32">
        <v>75.91</v>
      </c>
      <c r="FS11" s="32">
        <v>0.123439608353987</v>
      </c>
      <c r="FT11" s="32">
        <v>383.75</v>
      </c>
      <c r="FU11" s="32">
        <v>0.62253605672798795</v>
      </c>
      <c r="FV11" s="32">
        <v>1568.88</v>
      </c>
      <c r="FW11" s="32">
        <v>2.54279890943624</v>
      </c>
      <c r="FX11" s="32">
        <v>71.62</v>
      </c>
      <c r="FY11" s="32">
        <v>0.114539581075305</v>
      </c>
      <c r="FZ11" s="32">
        <v>2100.16</v>
      </c>
      <c r="GA11" s="32">
        <v>303.70999999999998</v>
      </c>
      <c r="GB11" s="32">
        <v>0.49258343702636098</v>
      </c>
      <c r="GC11" s="32">
        <v>2278.14</v>
      </c>
      <c r="GD11" s="32">
        <v>3962</v>
      </c>
      <c r="GE11" s="32">
        <v>2.02401222831522</v>
      </c>
      <c r="GF11" s="32">
        <v>2477</v>
      </c>
      <c r="GG11" s="32">
        <v>899</v>
      </c>
      <c r="GH11" s="32">
        <v>256</v>
      </c>
      <c r="GI11" s="32">
        <v>253</v>
      </c>
      <c r="GJ11" s="32">
        <v>74</v>
      </c>
      <c r="GK11" s="32">
        <v>3</v>
      </c>
      <c r="GL11" s="32">
        <v>0</v>
      </c>
      <c r="GM11" s="32">
        <v>0</v>
      </c>
      <c r="GN11" s="32">
        <v>0</v>
      </c>
      <c r="GO11" s="32">
        <v>3632</v>
      </c>
      <c r="GP11" s="32">
        <v>330</v>
      </c>
      <c r="GQ11" s="32">
        <v>31.507273690583801</v>
      </c>
      <c r="GR11" s="32">
        <v>22.592762363419101</v>
      </c>
      <c r="GS11" s="32">
        <v>2.2632181332510299</v>
      </c>
      <c r="GT11" s="32">
        <v>3.6486094438005101</v>
      </c>
      <c r="GU11" s="32">
        <v>0.20933400705197699</v>
      </c>
      <c r="GV11" s="32">
        <v>2.06079211727906</v>
      </c>
      <c r="GW11" s="32">
        <v>6.8717462538959904</v>
      </c>
      <c r="GX11" s="32">
        <v>0.62515143726899403</v>
      </c>
      <c r="GY11" s="32">
        <v>2.0183128692239301</v>
      </c>
      <c r="GZ11" s="32">
        <v>3.8703351105528201</v>
      </c>
      <c r="HA11" s="32">
        <v>3.0234580065315102</v>
      </c>
      <c r="HB11" s="32">
        <v>3.6558196471486002</v>
      </c>
      <c r="HC11" s="32">
        <v>4.3493473312327904</v>
      </c>
      <c r="HD11" s="32">
        <v>62.476430958628399</v>
      </c>
      <c r="HE11" s="32">
        <v>15.075037023107701</v>
      </c>
      <c r="HF11" s="32">
        <v>12.244499177698501</v>
      </c>
      <c r="HG11" s="32">
        <v>0.49939769461326999</v>
      </c>
      <c r="HH11" s="32">
        <v>0.11167680999433099</v>
      </c>
      <c r="HI11" s="32">
        <v>0.13363451744442401</v>
      </c>
      <c r="HJ11" s="32">
        <v>60.014353909925198</v>
      </c>
      <c r="HK11" s="32">
        <v>62.639879760532601</v>
      </c>
      <c r="HL11" s="32">
        <v>15.127542939218699</v>
      </c>
      <c r="HM11" s="32">
        <v>12.317051135337</v>
      </c>
      <c r="HN11" s="32">
        <v>0.48443361886681902</v>
      </c>
      <c r="HO11" s="32">
        <v>9.9297193140391704E-2</v>
      </c>
      <c r="HP11" s="32">
        <v>0.12000035862184399</v>
      </c>
      <c r="HQ11" s="32">
        <v>60.172285451548099</v>
      </c>
      <c r="HR11" s="32">
        <v>8594.2726306028908</v>
      </c>
      <c r="HS11" s="32">
        <v>9759.6338121173503</v>
      </c>
      <c r="HT11" s="32">
        <v>5543.84651653121</v>
      </c>
      <c r="HU11" s="32">
        <v>9.4933633818591598</v>
      </c>
      <c r="HV11" s="32">
        <v>-5.4662881765201101</v>
      </c>
      <c r="HW11" s="32">
        <v>20.812002</v>
      </c>
      <c r="HX11" s="32">
        <v>5.2924723996812899</v>
      </c>
      <c r="HY11" s="32">
        <v>20.536999999999999</v>
      </c>
      <c r="HZ11" s="32">
        <v>27.936050999999999</v>
      </c>
      <c r="IA11" s="32">
        <v>20.457516999999999</v>
      </c>
      <c r="IB11" s="32">
        <v>24.637193</v>
      </c>
      <c r="IC11" s="32">
        <v>21.06006</v>
      </c>
      <c r="ID11" s="32">
        <v>26.278290176520098</v>
      </c>
      <c r="IE11" s="32">
        <v>15.244527600318699</v>
      </c>
      <c r="IF11" s="32">
        <v>20648147</v>
      </c>
      <c r="IG11" s="32">
        <v>0</v>
      </c>
      <c r="IH11" s="32">
        <v>100</v>
      </c>
      <c r="II11" s="32">
        <v>1.5558719499327101</v>
      </c>
      <c r="IJ11" s="32">
        <v>0.37885209285730997</v>
      </c>
      <c r="IK11" s="32">
        <v>0.35353850570804701</v>
      </c>
      <c r="IL11" s="32">
        <v>762764</v>
      </c>
      <c r="IM11" s="32">
        <v>437.356087895455</v>
      </c>
      <c r="IN11" s="32">
        <v>81600</v>
      </c>
      <c r="IO11" s="32">
        <v>213.09166200000001</v>
      </c>
      <c r="IP11" s="32">
        <v>10.6979354033489</v>
      </c>
      <c r="IQ11" s="32">
        <v>150.34815154038901</v>
      </c>
      <c r="IR11" s="32">
        <v>2.1374000000000001E-2</v>
      </c>
      <c r="IS11" s="32">
        <v>29</v>
      </c>
      <c r="IT11" s="32">
        <v>30429.513500000001</v>
      </c>
      <c r="IU11" s="32">
        <v>55.746471999999997</v>
      </c>
      <c r="IV11" s="32">
        <v>10.023179613536801</v>
      </c>
      <c r="IW11" s="32">
        <v>9.0103219879782994</v>
      </c>
      <c r="IX11" s="32">
        <v>400.20347999143098</v>
      </c>
      <c r="IY11" s="32">
        <v>3.7314626584399999</v>
      </c>
      <c r="IZ11" s="32">
        <v>34.862616975500003</v>
      </c>
      <c r="JA11" s="32">
        <v>-151.42728346999999</v>
      </c>
      <c r="JB11" s="32">
        <v>2.2023138898300001</v>
      </c>
      <c r="JC11" s="32">
        <v>0.86405017588499999</v>
      </c>
      <c r="JD11" s="32">
        <v>13.5860986592148</v>
      </c>
      <c r="JE11" s="32">
        <v>2.7157105463611102</v>
      </c>
      <c r="JF11" s="32">
        <v>5.2802015100674602</v>
      </c>
      <c r="JG11" s="32">
        <v>7.9959121439850396</v>
      </c>
      <c r="JH11" s="32">
        <v>3.1556782864146302</v>
      </c>
      <c r="JI11" s="32">
        <v>2.4345081314425698</v>
      </c>
      <c r="JJ11" s="32">
        <v>5.5901865389956802</v>
      </c>
      <c r="JK11" s="32">
        <v>13485</v>
      </c>
      <c r="JL11" s="32">
        <v>9.0092946312123806E-2</v>
      </c>
      <c r="JM11" s="32">
        <v>11289</v>
      </c>
      <c r="JN11" s="32">
        <v>24774</v>
      </c>
      <c r="JO11" s="32">
        <v>31409</v>
      </c>
      <c r="JP11" s="32">
        <v>1866</v>
      </c>
      <c r="JQ11" s="32">
        <v>6433</v>
      </c>
      <c r="JR11" s="32">
        <v>270978</v>
      </c>
      <c r="JS11" s="32">
        <v>30033</v>
      </c>
      <c r="JT11" s="32">
        <v>825</v>
      </c>
      <c r="JU11" s="32">
        <v>38893</v>
      </c>
      <c r="JV11" s="32">
        <v>6.3259602035109802E-2</v>
      </c>
      <c r="JW11" s="32">
        <v>1.8602168362631798E-2</v>
      </c>
      <c r="JX11" s="32">
        <v>4.2846956035579202</v>
      </c>
      <c r="JY11" s="32">
        <v>3.4707970751383801</v>
      </c>
      <c r="JZ11" s="32">
        <v>7.7554928724622298</v>
      </c>
      <c r="KA11" s="32">
        <v>6.9202871265185097E-4</v>
      </c>
      <c r="KB11" s="32">
        <v>9.0107462414821607E-2</v>
      </c>
      <c r="KC11" s="32">
        <v>1.6119737856627601</v>
      </c>
      <c r="KD11" s="32">
        <v>1.70208124807758</v>
      </c>
      <c r="KE11" s="32">
        <v>1.1229695038098999</v>
      </c>
      <c r="KF11" s="32">
        <v>1.1343038805182399</v>
      </c>
      <c r="KG11" s="32">
        <v>0</v>
      </c>
      <c r="KH11" s="32">
        <v>0.5</v>
      </c>
      <c r="KI11" s="32">
        <v>0</v>
      </c>
      <c r="KJ11" s="32">
        <v>0</v>
      </c>
      <c r="KK11" s="32">
        <v>0</v>
      </c>
      <c r="KL11" s="32">
        <v>0</v>
      </c>
      <c r="KM11" s="32">
        <v>0</v>
      </c>
      <c r="KN11" s="32">
        <v>0</v>
      </c>
      <c r="KO11" s="32">
        <v>0</v>
      </c>
      <c r="KP11" s="32">
        <v>46.211231380000001</v>
      </c>
      <c r="KQ11" s="32">
        <v>0</v>
      </c>
      <c r="KR11" s="32">
        <v>0</v>
      </c>
      <c r="KS11" s="32">
        <v>0</v>
      </c>
      <c r="KT11" s="32">
        <v>0</v>
      </c>
      <c r="KU11" s="32">
        <v>0</v>
      </c>
      <c r="KV11" s="32">
        <v>0</v>
      </c>
      <c r="KW11" s="32">
        <v>0</v>
      </c>
      <c r="KX11" s="32">
        <v>0</v>
      </c>
      <c r="KY11" s="32">
        <v>0</v>
      </c>
      <c r="KZ11" s="32">
        <v>0</v>
      </c>
      <c r="LA11" s="32">
        <v>1.080437656</v>
      </c>
      <c r="LB11" s="32">
        <v>0</v>
      </c>
      <c r="LC11" s="32">
        <v>0</v>
      </c>
      <c r="LD11" s="32">
        <v>0</v>
      </c>
      <c r="LE11" s="32">
        <v>0</v>
      </c>
      <c r="LF11" s="32">
        <v>0</v>
      </c>
      <c r="LG11" s="32">
        <v>0</v>
      </c>
      <c r="LH11" s="32">
        <v>0</v>
      </c>
      <c r="LI11" s="32">
        <v>0</v>
      </c>
      <c r="LJ11" s="32">
        <v>0</v>
      </c>
      <c r="LK11" s="32">
        <v>0</v>
      </c>
      <c r="LL11" s="32">
        <v>0</v>
      </c>
      <c r="LM11" s="32">
        <v>0</v>
      </c>
      <c r="LN11" s="32">
        <v>0</v>
      </c>
      <c r="LO11" s="32">
        <v>0</v>
      </c>
      <c r="LP11" s="32">
        <v>0</v>
      </c>
      <c r="LQ11" s="32">
        <v>0</v>
      </c>
      <c r="LR11" s="32">
        <v>0</v>
      </c>
      <c r="LS11" s="32">
        <v>52.706617710000003</v>
      </c>
      <c r="LT11" s="32">
        <v>0</v>
      </c>
      <c r="LU11" s="32">
        <v>0</v>
      </c>
      <c r="LV11" s="32">
        <v>0</v>
      </c>
      <c r="LW11" s="32">
        <v>0</v>
      </c>
      <c r="LX11" s="32">
        <v>0</v>
      </c>
      <c r="LY11" s="32">
        <v>0</v>
      </c>
      <c r="LZ11" s="32">
        <v>0</v>
      </c>
      <c r="MA11" s="32">
        <v>0</v>
      </c>
      <c r="MB11" s="32">
        <v>0</v>
      </c>
      <c r="MC11" s="32">
        <v>0</v>
      </c>
      <c r="MD11" s="32">
        <v>0</v>
      </c>
      <c r="ME11" s="32">
        <v>0</v>
      </c>
      <c r="MF11" s="32">
        <v>0</v>
      </c>
      <c r="MG11" s="32">
        <v>23.805980451431299</v>
      </c>
      <c r="MH11" s="32">
        <v>0</v>
      </c>
      <c r="MI11" s="32">
        <v>0</v>
      </c>
      <c r="MJ11" s="32">
        <v>0.44136792624160198</v>
      </c>
      <c r="MK11" s="32">
        <v>0.24079544164050201</v>
      </c>
      <c r="ML11" s="32">
        <v>2.8644207636530301</v>
      </c>
      <c r="MM11" s="32">
        <v>0.78541555765926596</v>
      </c>
      <c r="MN11" s="32">
        <v>0</v>
      </c>
      <c r="MO11" s="32">
        <v>4.3154804682129999</v>
      </c>
      <c r="MP11" s="32">
        <v>9.4683288405985699</v>
      </c>
      <c r="MQ11" s="32">
        <v>26</v>
      </c>
      <c r="MR11" s="32">
        <v>10.551047483831001</v>
      </c>
      <c r="MS11" s="32">
        <v>1</v>
      </c>
      <c r="MT11" s="32">
        <v>33.170306894108897</v>
      </c>
      <c r="MU11" s="32">
        <v>40.069764111106899</v>
      </c>
      <c r="MV11" s="32">
        <v>10</v>
      </c>
      <c r="MW11" s="32">
        <v>442</v>
      </c>
      <c r="MX11" s="32">
        <v>6.7350653542333196</v>
      </c>
      <c r="MY11" s="32">
        <v>1</v>
      </c>
      <c r="MZ11" s="32">
        <v>79.297248481281699</v>
      </c>
      <c r="NA11" s="32">
        <v>20.7027774106663</v>
      </c>
      <c r="NB11" s="32">
        <v>0</v>
      </c>
      <c r="NC11" s="32">
        <v>635455.77223950997</v>
      </c>
      <c r="ND11" s="32">
        <v>57</v>
      </c>
      <c r="NE11" s="32">
        <v>1</v>
      </c>
      <c r="NF11" s="32">
        <v>1</v>
      </c>
      <c r="NG11" s="32">
        <v>0</v>
      </c>
      <c r="NH11" s="32">
        <v>0</v>
      </c>
      <c r="NI11" s="32">
        <v>1</v>
      </c>
      <c r="NJ11" s="32">
        <v>336</v>
      </c>
      <c r="NK11" s="32">
        <v>8</v>
      </c>
      <c r="NL11" s="32">
        <v>0.5</v>
      </c>
    </row>
    <row r="12" spans="1:376" x14ac:dyDescent="0.4">
      <c r="A12" s="32" t="s">
        <v>1188</v>
      </c>
      <c r="B12" s="32" t="s">
        <v>1189</v>
      </c>
      <c r="C12" s="32" t="s">
        <v>1157</v>
      </c>
      <c r="D12" s="32" t="s">
        <v>1158</v>
      </c>
      <c r="E12" s="32">
        <v>3823.0658067924001</v>
      </c>
      <c r="F12" s="32">
        <v>3094129800</v>
      </c>
      <c r="G12" s="32">
        <v>51.2973825467826</v>
      </c>
      <c r="H12" s="32">
        <v>48.7026174532174</v>
      </c>
      <c r="I12" s="32">
        <v>78.649922831291704</v>
      </c>
      <c r="J12" s="32">
        <v>66.791800395704101</v>
      </c>
      <c r="K12" s="32">
        <v>86.164122091775198</v>
      </c>
      <c r="L12" s="32">
        <v>119339344.63853499</v>
      </c>
      <c r="M12" s="32">
        <v>1921.18</v>
      </c>
      <c r="N12" s="32">
        <v>7124.0220036663004</v>
      </c>
      <c r="O12" s="32">
        <v>476.98</v>
      </c>
      <c r="P12" s="32">
        <v>525.92670283637597</v>
      </c>
      <c r="Q12" s="32" t="s">
        <v>1177</v>
      </c>
      <c r="R12" s="32" t="s">
        <v>1165</v>
      </c>
      <c r="S12" s="32" t="s">
        <v>1138</v>
      </c>
      <c r="T12" s="32" t="s">
        <v>1123</v>
      </c>
      <c r="U12" s="32" t="s">
        <v>1123</v>
      </c>
      <c r="V12" s="32" t="s">
        <v>1138</v>
      </c>
      <c r="W12" s="32">
        <v>0</v>
      </c>
      <c r="X12" s="32">
        <v>0</v>
      </c>
      <c r="Y12" s="32" t="s">
        <v>1124</v>
      </c>
      <c r="Z12" s="32" t="s">
        <v>1190</v>
      </c>
      <c r="AA12" s="32" t="s">
        <v>1191</v>
      </c>
      <c r="AB12" s="32" t="s">
        <v>1192</v>
      </c>
      <c r="AC12" s="32" t="s">
        <v>1169</v>
      </c>
      <c r="AD12" s="32">
        <v>0.57347088634532695</v>
      </c>
      <c r="AE12" s="32">
        <v>43.1757895908991</v>
      </c>
      <c r="AF12" s="32">
        <v>-3.7729199000000002</v>
      </c>
      <c r="AG12" s="32">
        <v>179.09899899999999</v>
      </c>
      <c r="AH12" s="32">
        <v>43.711626000620399</v>
      </c>
      <c r="AI12" s="32">
        <v>85.369946610190695</v>
      </c>
      <c r="AJ12" s="32">
        <v>1019.91</v>
      </c>
      <c r="AK12" s="32">
        <v>16.441152533419899</v>
      </c>
      <c r="AL12" s="32">
        <v>8.2163586026675404</v>
      </c>
      <c r="AM12" s="32">
        <v>1.82488142546573</v>
      </c>
      <c r="AN12" s="32">
        <v>6.3999125052866299</v>
      </c>
      <c r="AO12" s="32">
        <v>8.9062811779906603</v>
      </c>
      <c r="AP12" s="32">
        <v>4.41030948346123</v>
      </c>
      <c r="AQ12" s="32">
        <v>1.08594668523602</v>
      </c>
      <c r="AR12" s="32">
        <v>3.4100250092933999</v>
      </c>
      <c r="AS12" s="32">
        <v>6.7873558504235998</v>
      </c>
      <c r="AT12" s="32">
        <v>2.9421260866302399</v>
      </c>
      <c r="AU12" s="32">
        <v>0.81784868883005502</v>
      </c>
      <c r="AV12" s="32">
        <v>3.0273810749633099</v>
      </c>
      <c r="AW12" s="32">
        <v>-0.37382406581650202</v>
      </c>
      <c r="AX12" s="32">
        <v>-0.217788070817197</v>
      </c>
      <c r="AY12" s="32">
        <v>-7.1734832843793395E-2</v>
      </c>
      <c r="AZ12" s="32">
        <v>46.4898461086295</v>
      </c>
      <c r="BA12" s="32">
        <v>0.66490746445090998</v>
      </c>
      <c r="BB12" s="32">
        <v>0.40120165611668901</v>
      </c>
      <c r="BC12" s="32">
        <v>0.27138486562522401</v>
      </c>
      <c r="BD12" s="32">
        <v>0.24895852785490799</v>
      </c>
      <c r="BE12" s="32">
        <v>0.15756611115668101</v>
      </c>
      <c r="BF12" s="32">
        <v>0.13892112735542</v>
      </c>
      <c r="BG12" s="32">
        <v>29.1517957649999</v>
      </c>
      <c r="BH12" s="32">
        <v>29.1517957649999</v>
      </c>
      <c r="BI12" s="32">
        <v>29.1517957649999</v>
      </c>
      <c r="BJ12" s="32">
        <v>-3.61680078838321E-2</v>
      </c>
      <c r="BK12" s="32">
        <v>-2.9354834112001401E-2</v>
      </c>
      <c r="BL12" s="32">
        <v>-3.47008570875081E-2</v>
      </c>
      <c r="BM12" s="32">
        <v>11.065812429717701</v>
      </c>
      <c r="BN12" s="32">
        <v>11.065812429717701</v>
      </c>
      <c r="BO12" s="32">
        <v>11.065812429717701</v>
      </c>
      <c r="BP12" s="32">
        <v>18.085983335282201</v>
      </c>
      <c r="BQ12" s="32">
        <v>18.085983335282201</v>
      </c>
      <c r="BR12" s="32">
        <v>18.085983335282201</v>
      </c>
      <c r="BS12" s="32">
        <v>58.478217743957899</v>
      </c>
      <c r="BT12" s="32">
        <v>19.153168687364101</v>
      </c>
      <c r="BU12" s="32">
        <v>19.153168687364101</v>
      </c>
      <c r="BV12" s="32">
        <v>19.153168687364101</v>
      </c>
      <c r="BW12" s="32">
        <v>0</v>
      </c>
      <c r="BX12" s="32">
        <v>0</v>
      </c>
      <c r="BY12" s="32">
        <v>0</v>
      </c>
      <c r="BZ12" s="32">
        <v>0.38328385577101498</v>
      </c>
      <c r="CA12" s="32">
        <v>0.23072076678877501</v>
      </c>
      <c r="CB12" s="32">
        <v>0.257452030616169</v>
      </c>
      <c r="CC12" s="32">
        <v>35.192043333153002</v>
      </c>
      <c r="CD12" s="32">
        <v>27.393466169389502</v>
      </c>
      <c r="CE12" s="32">
        <v>25.144724051331</v>
      </c>
      <c r="CF12" s="32">
        <v>0.209087012445309</v>
      </c>
      <c r="CG12" s="32">
        <v>0.34022651473768201</v>
      </c>
      <c r="CH12" s="32">
        <v>0.47331814974278102</v>
      </c>
      <c r="CI12" s="32">
        <v>92.383902000000006</v>
      </c>
      <c r="CJ12" s="32">
        <v>90.060079999999999</v>
      </c>
      <c r="CK12" s="32">
        <v>93.517746000000002</v>
      </c>
      <c r="CL12" s="32">
        <v>46.890098146496598</v>
      </c>
      <c r="CM12" s="32">
        <v>38.847565477052697</v>
      </c>
      <c r="CN12" s="32">
        <v>36.606909639020301</v>
      </c>
      <c r="CO12" s="32">
        <v>42.326178429877103</v>
      </c>
      <c r="CP12" s="32">
        <v>-0.319805027571888</v>
      </c>
      <c r="CQ12" s="32">
        <v>-0.21332020621759301</v>
      </c>
      <c r="CR12" s="32">
        <v>-8.1443834386004096E-2</v>
      </c>
      <c r="CS12" s="32">
        <v>15.035856190934799</v>
      </c>
      <c r="CT12" s="32">
        <v>46.5068142907256</v>
      </c>
      <c r="CU12" s="32">
        <v>38.616844710263898</v>
      </c>
      <c r="CV12" s="32">
        <v>36.349457608404101</v>
      </c>
      <c r="CW12" s="32">
        <v>42.0017382593322</v>
      </c>
      <c r="CX12" s="32">
        <v>-0.33033938524492401</v>
      </c>
      <c r="CY12" s="32">
        <v>-0.21926172554234799</v>
      </c>
      <c r="CZ12" s="32">
        <v>-9.0515578887479103E-2</v>
      </c>
      <c r="DA12" s="32">
        <v>14.661589405311201</v>
      </c>
      <c r="DB12" s="32">
        <v>23.767267449937201</v>
      </c>
      <c r="DC12" s="32">
        <v>21.073165528204999</v>
      </c>
      <c r="DD12" s="32">
        <v>2.6941032521709301</v>
      </c>
      <c r="DE12" s="32">
        <v>20.484665711512999</v>
      </c>
      <c r="DF12" s="32">
        <v>0.70939603050912703</v>
      </c>
      <c r="DG12" s="32">
        <v>0.71001811242139001</v>
      </c>
      <c r="DH12" s="32">
        <v>28.385724574313901</v>
      </c>
      <c r="DI12" s="32">
        <v>155.55674969777999</v>
      </c>
      <c r="DJ12" s="32">
        <v>53.684579906407002</v>
      </c>
      <c r="DK12" s="32">
        <v>77.0781892457764</v>
      </c>
      <c r="DL12" s="32">
        <v>1.50610656972507</v>
      </c>
      <c r="DM12" s="32">
        <v>0.5</v>
      </c>
      <c r="DN12" s="32">
        <v>10.6223759585005</v>
      </c>
      <c r="DO12" s="32">
        <v>7.1115924096009202</v>
      </c>
      <c r="DP12" s="32">
        <v>3.7000257713816702</v>
      </c>
      <c r="DQ12" s="32">
        <v>0.61658830246875895</v>
      </c>
      <c r="DR12" s="32">
        <v>0.40199414064658801</v>
      </c>
      <c r="DS12" s="32">
        <v>0.14439845930186901</v>
      </c>
      <c r="DT12" s="32">
        <v>0.56092023030190896</v>
      </c>
      <c r="DU12" s="32">
        <v>1.3330727107828499</v>
      </c>
      <c r="DV12" s="32">
        <v>3.2037085192741399</v>
      </c>
      <c r="DW12" s="32">
        <v>5.5246744981416098</v>
      </c>
      <c r="DX12" s="32">
        <v>0.397333040132964</v>
      </c>
      <c r="DY12" s="32">
        <v>0.92390112399292401</v>
      </c>
      <c r="DZ12" s="32">
        <v>2.1955995511242001</v>
      </c>
      <c r="EA12" s="32">
        <v>3.5947586943508298</v>
      </c>
      <c r="EB12" s="32">
        <v>0.12737345408069201</v>
      </c>
      <c r="EC12" s="32">
        <v>0.38142226612471097</v>
      </c>
      <c r="ED12" s="32">
        <v>1.0399886908428999</v>
      </c>
      <c r="EE12" s="32">
        <v>2.1512413603333602</v>
      </c>
      <c r="EF12" s="32">
        <v>23.334357207638799</v>
      </c>
      <c r="EG12" s="32">
        <v>13.537596257274</v>
      </c>
      <c r="EH12" s="32">
        <v>7.3316962979381097</v>
      </c>
      <c r="EI12" s="32">
        <v>-0.29652807713496698</v>
      </c>
      <c r="EJ12" s="32">
        <v>-0.18768459842893501</v>
      </c>
      <c r="EK12" s="32">
        <v>-6.2787302911468001E-2</v>
      </c>
      <c r="EL12" s="32">
        <v>20.268028186794201</v>
      </c>
      <c r="EM12" s="32">
        <v>11.8799961139316</v>
      </c>
      <c r="EN12" s="32">
        <v>6.2969142406372196</v>
      </c>
      <c r="EO12" s="32">
        <v>3.0663290208445702</v>
      </c>
      <c r="EP12" s="32">
        <v>1.6576001433423999</v>
      </c>
      <c r="EQ12" s="32">
        <v>1.0347820573008899</v>
      </c>
      <c r="ER12" s="32">
        <v>1.93709601323125E-3</v>
      </c>
      <c r="ES12" s="32">
        <v>6</v>
      </c>
      <c r="ET12" s="32">
        <v>0</v>
      </c>
      <c r="EU12" s="32">
        <v>0</v>
      </c>
      <c r="EV12" s="32">
        <v>0</v>
      </c>
      <c r="EW12" s="32">
        <v>0</v>
      </c>
      <c r="EX12" s="32">
        <v>0</v>
      </c>
      <c r="EY12" s="32">
        <v>0</v>
      </c>
      <c r="EZ12" s="32">
        <v>1.93709601323125E-3</v>
      </c>
      <c r="FA12" s="32">
        <v>6</v>
      </c>
      <c r="FB12" s="32">
        <v>2.29195661507155</v>
      </c>
      <c r="FC12" s="32">
        <v>2.08155846758594</v>
      </c>
      <c r="FD12" s="32">
        <v>1.39979967307106</v>
      </c>
      <c r="FE12" s="32">
        <v>1.19816550864781</v>
      </c>
      <c r="FF12" s="32">
        <v>26.28</v>
      </c>
      <c r="FG12" s="32">
        <v>8.5028892453057406E-3</v>
      </c>
      <c r="FH12" s="32">
        <v>547.89</v>
      </c>
      <c r="FI12" s="32">
        <v>0.176919019686892</v>
      </c>
      <c r="FJ12" s="32">
        <v>6238.89</v>
      </c>
      <c r="FK12" s="32">
        <v>2.0159317692489802</v>
      </c>
      <c r="FL12" s="32">
        <v>278.06</v>
      </c>
      <c r="FM12" s="32">
        <v>9.0293639588099994E-2</v>
      </c>
      <c r="FN12" s="32">
        <v>7091.12</v>
      </c>
      <c r="FO12" s="32">
        <v>309.97000000000003</v>
      </c>
      <c r="FP12" s="32">
        <v>0.10011543310174</v>
      </c>
      <c r="FQ12" s="32">
        <v>6438.76</v>
      </c>
      <c r="FR12" s="32">
        <v>16.649999999999999</v>
      </c>
      <c r="FS12" s="32">
        <v>8.0712502499556797E-3</v>
      </c>
      <c r="FT12" s="32">
        <v>233.75</v>
      </c>
      <c r="FU12" s="32">
        <v>0.113841144321138</v>
      </c>
      <c r="FV12" s="32">
        <v>2513.2199999999998</v>
      </c>
      <c r="FW12" s="32">
        <v>1.21868491001159</v>
      </c>
      <c r="FX12" s="32">
        <v>123.39</v>
      </c>
      <c r="FY12" s="32">
        <v>5.8672702568889498E-2</v>
      </c>
      <c r="FZ12" s="32">
        <v>2887.01</v>
      </c>
      <c r="GA12" s="32">
        <v>161.47</v>
      </c>
      <c r="GB12" s="32">
        <v>7.8388696152559903E-2</v>
      </c>
      <c r="GC12" s="32">
        <v>2471.6999999999998</v>
      </c>
      <c r="GD12" s="32">
        <v>1942</v>
      </c>
      <c r="GE12" s="32">
        <v>0.62763605640267595</v>
      </c>
      <c r="GF12" s="32">
        <v>1302</v>
      </c>
      <c r="GG12" s="32">
        <v>489</v>
      </c>
      <c r="GH12" s="32">
        <v>104</v>
      </c>
      <c r="GI12" s="32">
        <v>47</v>
      </c>
      <c r="GJ12" s="32">
        <v>0</v>
      </c>
      <c r="GK12" s="32">
        <v>0</v>
      </c>
      <c r="GL12" s="32">
        <v>0</v>
      </c>
      <c r="GM12" s="32">
        <v>0</v>
      </c>
      <c r="GN12" s="32">
        <v>0</v>
      </c>
      <c r="GO12" s="32">
        <v>1895</v>
      </c>
      <c r="GP12" s="32">
        <v>47</v>
      </c>
      <c r="GQ12" s="32">
        <v>9.7995825085613504</v>
      </c>
      <c r="GR12" s="32">
        <v>21.4013291948859</v>
      </c>
      <c r="GS12" s="32">
        <v>2.5588142170876602</v>
      </c>
      <c r="GT12" s="32">
        <v>1.5823511993582201E-2</v>
      </c>
      <c r="GU12" s="32">
        <v>5.8174676446993298E-5</v>
      </c>
      <c r="GV12" s="32">
        <v>0.79267048316681099</v>
      </c>
      <c r="GW12" s="32">
        <v>2.0743926127468901</v>
      </c>
      <c r="GX12" s="32">
        <v>1.2565730112550501E-2</v>
      </c>
      <c r="GY12" s="32">
        <v>0.84707057829068799</v>
      </c>
      <c r="GZ12" s="32">
        <v>0.93674040486481502</v>
      </c>
      <c r="HA12" s="32">
        <v>3.25778188103162E-3</v>
      </c>
      <c r="HB12" s="32">
        <v>1.0251423752637201</v>
      </c>
      <c r="HC12" s="32">
        <v>6.8057099608426297</v>
      </c>
      <c r="HD12" s="32">
        <v>33.956733166139301</v>
      </c>
      <c r="HE12" s="32">
        <v>20.649188666874899</v>
      </c>
      <c r="HF12" s="32">
        <v>11.0317220693198</v>
      </c>
      <c r="HG12" s="32">
        <v>0.319805027571888</v>
      </c>
      <c r="HH12" s="32">
        <v>0.21332020621759301</v>
      </c>
      <c r="HI12" s="32">
        <v>8.1443834386004096E-2</v>
      </c>
      <c r="HJ12" s="32">
        <v>32.882625266816</v>
      </c>
      <c r="HK12" s="32">
        <v>34.340017021910299</v>
      </c>
      <c r="HL12" s="32">
        <v>20.879909433663698</v>
      </c>
      <c r="HM12" s="32">
        <v>11.2891740999359</v>
      </c>
      <c r="HN12" s="32">
        <v>0.33033938524492401</v>
      </c>
      <c r="HO12" s="32">
        <v>0.21926172554234799</v>
      </c>
      <c r="HP12" s="32">
        <v>9.0515578887479103E-2</v>
      </c>
      <c r="HQ12" s="32">
        <v>33.238886990491501</v>
      </c>
      <c r="HR12" s="32">
        <v>4041.64037915582</v>
      </c>
      <c r="HS12" s="32">
        <v>3236.2227008903701</v>
      </c>
      <c r="HT12" s="32">
        <v>1810.00006412943</v>
      </c>
      <c r="HU12" s="32">
        <v>2.9048481533321602</v>
      </c>
      <c r="HV12" s="32">
        <v>-3.0243502067271999</v>
      </c>
      <c r="HW12" s="32">
        <v>6.4822540000000002</v>
      </c>
      <c r="HX12" s="32">
        <v>1.3816996629260401</v>
      </c>
      <c r="HY12" s="32">
        <v>6.4707530000000002</v>
      </c>
      <c r="HZ12" s="32">
        <v>7.616098</v>
      </c>
      <c r="IA12" s="32">
        <v>5.9318910000000002</v>
      </c>
      <c r="IB12" s="32">
        <v>9.9399200000000008</v>
      </c>
      <c r="IC12" s="32">
        <v>8.5994229999999998</v>
      </c>
      <c r="ID12" s="32">
        <v>9.5066042067272001</v>
      </c>
      <c r="IE12" s="32">
        <v>5.0890533370739703</v>
      </c>
      <c r="IF12" s="32">
        <v>9986921</v>
      </c>
      <c r="IG12" s="32">
        <v>0</v>
      </c>
      <c r="IH12" s="32">
        <v>100</v>
      </c>
      <c r="II12" s="32">
        <v>4.2065551719905203</v>
      </c>
      <c r="IJ12" s="32">
        <v>0.29060396949087303</v>
      </c>
      <c r="IK12" s="32">
        <v>0.28998188757860999</v>
      </c>
      <c r="IL12" s="32">
        <v>299017</v>
      </c>
      <c r="IM12" s="32">
        <v>170.54274834042201</v>
      </c>
      <c r="IN12" s="32">
        <v>59513</v>
      </c>
      <c r="IO12" s="32">
        <v>104.83838900000001</v>
      </c>
      <c r="IP12" s="32">
        <v>19.902881775952501</v>
      </c>
      <c r="IQ12" s="32">
        <v>39.764300523693798</v>
      </c>
      <c r="IR12" s="32">
        <v>3.5395000000000003E-2</v>
      </c>
      <c r="IS12" s="32">
        <v>68</v>
      </c>
      <c r="IT12" s="32">
        <v>21926</v>
      </c>
      <c r="IU12" s="32">
        <v>23.921182000000002</v>
      </c>
      <c r="IV12" s="32">
        <v>17.4357960006387</v>
      </c>
      <c r="IW12" s="32">
        <v>21.854011998237699</v>
      </c>
      <c r="IX12" s="32">
        <v>6392.2734200158102</v>
      </c>
      <c r="IY12" s="32">
        <v>1.6359679459700001</v>
      </c>
      <c r="IZ12" s="32">
        <v>19.145572199299998</v>
      </c>
      <c r="JA12" s="32">
        <v>-60.654557515199997</v>
      </c>
      <c r="JB12" s="32">
        <v>2.3311090431200001</v>
      </c>
      <c r="JC12" s="32">
        <v>0.67753356281699995</v>
      </c>
      <c r="JD12" s="32">
        <v>10.760534632369501</v>
      </c>
      <c r="JE12" s="32">
        <v>2.3017494043984099</v>
      </c>
      <c r="JF12" s="32">
        <v>4.5070020802567701</v>
      </c>
      <c r="JG12" s="32">
        <v>6.8087514529026203</v>
      </c>
      <c r="JH12" s="32">
        <v>2.4294675168322799</v>
      </c>
      <c r="JI12" s="32">
        <v>1.52231572936369</v>
      </c>
      <c r="JJ12" s="32">
        <v>3.9517833078137299</v>
      </c>
      <c r="JK12" s="32">
        <v>5628</v>
      </c>
      <c r="JL12" s="32">
        <v>1.5866714037082699E-2</v>
      </c>
      <c r="JM12" s="32">
        <v>1937</v>
      </c>
      <c r="JN12" s="32">
        <v>7565</v>
      </c>
      <c r="JO12" s="32">
        <v>1076</v>
      </c>
      <c r="JP12" s="32">
        <v>1058</v>
      </c>
      <c r="JQ12" s="32">
        <v>3118</v>
      </c>
      <c r="JR12" s="32">
        <v>87860</v>
      </c>
      <c r="JS12" s="32">
        <v>30</v>
      </c>
      <c r="JT12" s="32">
        <v>188</v>
      </c>
      <c r="JU12" s="32">
        <v>39899</v>
      </c>
      <c r="JV12" s="32">
        <v>1.70040800656911E-2</v>
      </c>
      <c r="JW12" s="32">
        <v>1.2036706193216199E-2</v>
      </c>
      <c r="JX12" s="32">
        <v>3.5521023422801301</v>
      </c>
      <c r="JY12" s="32">
        <v>3.1977099425029301</v>
      </c>
      <c r="JZ12" s="32">
        <v>6.7498125118587096</v>
      </c>
      <c r="KA12" s="32">
        <v>1.1448035039552201E-2</v>
      </c>
      <c r="KB12" s="32">
        <v>0</v>
      </c>
      <c r="KC12" s="32">
        <v>1.11402978310735</v>
      </c>
      <c r="KD12" s="32">
        <v>1.11402978310735</v>
      </c>
      <c r="KE12" s="32">
        <v>2.8806941111520299</v>
      </c>
      <c r="KF12" s="32">
        <v>20.5525785634462</v>
      </c>
      <c r="KG12" s="32">
        <v>0</v>
      </c>
      <c r="KH12" s="32">
        <v>0.5</v>
      </c>
      <c r="KI12" s="32">
        <v>0</v>
      </c>
      <c r="KJ12" s="32">
        <v>0</v>
      </c>
      <c r="KK12" s="32">
        <v>0</v>
      </c>
      <c r="KL12" s="32">
        <v>0</v>
      </c>
      <c r="KM12" s="32">
        <v>0</v>
      </c>
      <c r="KN12" s="32">
        <v>0</v>
      </c>
      <c r="KO12" s="32">
        <v>0</v>
      </c>
      <c r="KP12" s="32">
        <v>0.96394239900000001</v>
      </c>
      <c r="KQ12" s="32">
        <v>0</v>
      </c>
      <c r="KR12" s="32">
        <v>0</v>
      </c>
      <c r="KS12" s="32">
        <v>0</v>
      </c>
      <c r="KT12" s="32">
        <v>0</v>
      </c>
      <c r="KU12" s="32">
        <v>0</v>
      </c>
      <c r="KV12" s="32">
        <v>0</v>
      </c>
      <c r="KW12" s="32">
        <v>0</v>
      </c>
      <c r="KX12" s="32">
        <v>0</v>
      </c>
      <c r="KY12" s="32">
        <v>0</v>
      </c>
      <c r="KZ12" s="32">
        <v>0</v>
      </c>
      <c r="LA12" s="32">
        <v>0</v>
      </c>
      <c r="LB12" s="32">
        <v>0</v>
      </c>
      <c r="LC12" s="32">
        <v>0</v>
      </c>
      <c r="LD12" s="32">
        <v>0</v>
      </c>
      <c r="LE12" s="32">
        <v>0</v>
      </c>
      <c r="LF12" s="32">
        <v>0</v>
      </c>
      <c r="LG12" s="32">
        <v>0</v>
      </c>
      <c r="LH12" s="32">
        <v>0</v>
      </c>
      <c r="LI12" s="32">
        <v>0</v>
      </c>
      <c r="LJ12" s="32">
        <v>0</v>
      </c>
      <c r="LK12" s="32">
        <v>0</v>
      </c>
      <c r="LL12" s="32">
        <v>99.037293480000002</v>
      </c>
      <c r="LM12" s="32">
        <v>0</v>
      </c>
      <c r="LN12" s="32">
        <v>0</v>
      </c>
      <c r="LO12" s="32">
        <v>0</v>
      </c>
      <c r="LP12" s="32">
        <v>0</v>
      </c>
      <c r="LQ12" s="32">
        <v>0</v>
      </c>
      <c r="LR12" s="32">
        <v>0</v>
      </c>
      <c r="LS12" s="32">
        <v>0</v>
      </c>
      <c r="LT12" s="32">
        <v>0</v>
      </c>
      <c r="LU12" s="32">
        <v>0</v>
      </c>
      <c r="LV12" s="32">
        <v>0</v>
      </c>
      <c r="LW12" s="32">
        <v>0</v>
      </c>
      <c r="LX12" s="32">
        <v>0</v>
      </c>
      <c r="LY12" s="32">
        <v>0</v>
      </c>
      <c r="LZ12" s="32">
        <v>0</v>
      </c>
      <c r="MA12" s="32">
        <v>0</v>
      </c>
      <c r="MB12" s="32">
        <v>0</v>
      </c>
      <c r="MC12" s="32">
        <v>0</v>
      </c>
      <c r="MD12" s="32">
        <v>0</v>
      </c>
      <c r="ME12" s="32">
        <v>0</v>
      </c>
      <c r="MF12" s="32">
        <v>0</v>
      </c>
      <c r="MG12" s="32">
        <v>42.070419387059999</v>
      </c>
      <c r="MH12" s="32">
        <v>0</v>
      </c>
      <c r="MI12" s="32">
        <v>0</v>
      </c>
      <c r="MJ12" s="32">
        <v>0</v>
      </c>
      <c r="MK12" s="32">
        <v>1.2957779641306599</v>
      </c>
      <c r="ML12" s="32">
        <v>18.073027875559699</v>
      </c>
      <c r="MM12" s="32">
        <v>3.1169767842318699</v>
      </c>
      <c r="MN12" s="32">
        <v>0</v>
      </c>
      <c r="MO12" s="32">
        <v>19.430345220165002</v>
      </c>
      <c r="MP12" s="32">
        <v>19.073781708834598</v>
      </c>
      <c r="MQ12" s="32">
        <v>33</v>
      </c>
      <c r="MR12" s="32">
        <v>8.3004706505848596</v>
      </c>
      <c r="MS12" s="32">
        <v>1</v>
      </c>
      <c r="MT12" s="32">
        <v>0</v>
      </c>
      <c r="MU12" s="32">
        <v>31.604726248436201</v>
      </c>
      <c r="MV12" s="32">
        <v>2</v>
      </c>
      <c r="MW12" s="32">
        <v>472</v>
      </c>
      <c r="MX12" s="32">
        <v>9.63629657682751</v>
      </c>
      <c r="MY12" s="32">
        <v>0</v>
      </c>
      <c r="MZ12" s="32">
        <v>37.331161012825703</v>
      </c>
      <c r="NA12" s="32">
        <v>62.6692754347415</v>
      </c>
      <c r="NB12" s="32">
        <v>0</v>
      </c>
      <c r="NC12" s="32">
        <v>687717.91366399999</v>
      </c>
      <c r="ND12" s="32">
        <v>0</v>
      </c>
      <c r="NE12" s="32">
        <v>0</v>
      </c>
      <c r="NF12" s="32">
        <v>0</v>
      </c>
      <c r="NG12" s="32">
        <v>0</v>
      </c>
      <c r="NH12" s="32">
        <v>0</v>
      </c>
      <c r="NI12" s="32">
        <v>0</v>
      </c>
      <c r="NJ12" s="32">
        <v>504</v>
      </c>
      <c r="NK12" s="32">
        <v>13</v>
      </c>
      <c r="NL12" s="32">
        <v>0.5</v>
      </c>
    </row>
    <row r="13" spans="1:376" x14ac:dyDescent="0.4">
      <c r="A13" s="32" t="s">
        <v>1193</v>
      </c>
      <c r="B13" s="32" t="s">
        <v>1194</v>
      </c>
      <c r="C13" s="32" t="s">
        <v>1157</v>
      </c>
      <c r="D13" s="32" t="s">
        <v>1158</v>
      </c>
      <c r="E13" s="32">
        <v>563.48068793671905</v>
      </c>
      <c r="F13" s="32">
        <v>1966677300</v>
      </c>
      <c r="G13" s="32">
        <v>56.573983947442699</v>
      </c>
      <c r="H13" s="32">
        <v>43.426016052557301</v>
      </c>
      <c r="I13" s="32">
        <v>82.752630540862</v>
      </c>
      <c r="J13" s="32">
        <v>63.066991214064402</v>
      </c>
      <c r="K13" s="32">
        <v>90.976425384072897</v>
      </c>
      <c r="L13" s="32">
        <v>69211280.430505797</v>
      </c>
      <c r="M13" s="32">
        <v>1336.02</v>
      </c>
      <c r="N13" s="32">
        <v>3017.9421903340899</v>
      </c>
      <c r="O13" s="32">
        <v>273.48</v>
      </c>
      <c r="P13" s="32">
        <v>626.08420963702395</v>
      </c>
      <c r="Q13" s="32" t="s">
        <v>1165</v>
      </c>
      <c r="R13" s="32" t="s">
        <v>1165</v>
      </c>
      <c r="S13" s="32" t="s">
        <v>1123</v>
      </c>
      <c r="T13" s="32" t="s">
        <v>1123</v>
      </c>
      <c r="U13" s="32" t="s">
        <v>1123</v>
      </c>
      <c r="V13" s="32" t="s">
        <v>1165</v>
      </c>
      <c r="W13" s="32">
        <v>0</v>
      </c>
      <c r="X13" s="32">
        <v>0</v>
      </c>
      <c r="Y13" s="32" t="s">
        <v>1131</v>
      </c>
      <c r="Z13" s="32" t="s">
        <v>1195</v>
      </c>
      <c r="AA13" s="32" t="s">
        <v>1179</v>
      </c>
      <c r="AB13" s="32" t="s">
        <v>1180</v>
      </c>
      <c r="AC13" s="32" t="s">
        <v>1180</v>
      </c>
      <c r="AD13" s="32">
        <v>0.43070646131337398</v>
      </c>
      <c r="AE13" s="32">
        <v>22.840044494936301</v>
      </c>
      <c r="AF13" s="32">
        <v>-1.5747800000000001</v>
      </c>
      <c r="AG13" s="32">
        <v>80.445198099999999</v>
      </c>
      <c r="AH13" s="32">
        <v>44.282362326441401</v>
      </c>
      <c r="AI13" s="32">
        <v>16.357111290194901</v>
      </c>
      <c r="AJ13" s="32">
        <v>124.2</v>
      </c>
      <c r="AK13" s="32">
        <v>6.9674267354385</v>
      </c>
      <c r="AL13" s="32">
        <v>3.5627909062661201</v>
      </c>
      <c r="AM13" s="32">
        <v>1.05148414536538</v>
      </c>
      <c r="AN13" s="32">
        <v>2.3531516838069999</v>
      </c>
      <c r="AO13" s="32">
        <v>4.4914943595474401</v>
      </c>
      <c r="AP13" s="32">
        <v>2.0472296090466902</v>
      </c>
      <c r="AQ13" s="32">
        <v>0.87593933178564698</v>
      </c>
      <c r="AR13" s="32">
        <v>1.5683254187151101</v>
      </c>
      <c r="AS13" s="32">
        <v>4.4337878918925799</v>
      </c>
      <c r="AT13" s="32">
        <v>2.5394506765293898</v>
      </c>
      <c r="AU13" s="32">
        <v>0.49212954255382901</v>
      </c>
      <c r="AV13" s="32">
        <v>1.40220767280936</v>
      </c>
      <c r="AW13" s="32">
        <v>0.23071666307431299</v>
      </c>
      <c r="AX13" s="32">
        <v>0.22413499103284501</v>
      </c>
      <c r="AY13" s="32">
        <v>9.6045816464144895E-2</v>
      </c>
      <c r="AZ13" s="32">
        <v>23.7067990153873</v>
      </c>
      <c r="BA13" s="32">
        <v>0.22313777659405501</v>
      </c>
      <c r="BB13" s="32">
        <v>0.16657537055011501</v>
      </c>
      <c r="BC13" s="32">
        <v>0.12241459236856</v>
      </c>
      <c r="BD13" s="32">
        <v>5.3816658177729501E-2</v>
      </c>
      <c r="BE13" s="32">
        <v>4.1048930599849799E-2</v>
      </c>
      <c r="BF13" s="32">
        <v>4.0499781026607701E-2</v>
      </c>
      <c r="BG13" s="32">
        <v>22.302153993438601</v>
      </c>
      <c r="BH13" s="32">
        <v>22.302153993438601</v>
      </c>
      <c r="BI13" s="32">
        <v>22.302153993438601</v>
      </c>
      <c r="BJ13" s="32">
        <v>-4.6265842393157203E-2</v>
      </c>
      <c r="BK13" s="32">
        <v>-2.77159862474642E-2</v>
      </c>
      <c r="BL13" s="32">
        <v>-4.2196840834030101E-2</v>
      </c>
      <c r="BM13" s="32">
        <v>10.59153934405</v>
      </c>
      <c r="BN13" s="32">
        <v>10.59153934405</v>
      </c>
      <c r="BO13" s="32">
        <v>10.59153934405</v>
      </c>
      <c r="BP13" s="32">
        <v>11.710614649388599</v>
      </c>
      <c r="BQ13" s="32">
        <v>11.710614649388599</v>
      </c>
      <c r="BR13" s="32">
        <v>11.710614649388599</v>
      </c>
      <c r="BS13" s="32">
        <v>36.689013488472099</v>
      </c>
      <c r="BT13" s="32">
        <v>20.5017213550998</v>
      </c>
      <c r="BU13" s="32">
        <v>20.5017213550998</v>
      </c>
      <c r="BV13" s="32">
        <v>20.5017213550998</v>
      </c>
      <c r="BW13" s="32">
        <v>0</v>
      </c>
      <c r="BX13" s="32">
        <v>0</v>
      </c>
      <c r="BY13" s="32">
        <v>0</v>
      </c>
      <c r="BZ13" s="32">
        <v>0.24423427269944101</v>
      </c>
      <c r="CA13" s="32">
        <v>0.15824660202260901</v>
      </c>
      <c r="CB13" s="32">
        <v>0.22881232218422401</v>
      </c>
      <c r="CC13" s="32">
        <v>18.901179161421101</v>
      </c>
      <c r="CD13" s="32">
        <v>16.368684379486201</v>
      </c>
      <c r="CE13" s="32">
        <v>16.266817133649699</v>
      </c>
      <c r="CF13" s="32">
        <v>0.66905714221646795</v>
      </c>
      <c r="CG13" s="32">
        <v>0.69178500153533096</v>
      </c>
      <c r="CH13" s="32">
        <v>0.59205379194644703</v>
      </c>
      <c r="CI13" s="32">
        <v>90.807066000000006</v>
      </c>
      <c r="CJ13" s="32">
        <v>87.106711000000004</v>
      </c>
      <c r="CK13" s="32">
        <v>92.011301000000003</v>
      </c>
      <c r="CL13" s="32">
        <v>29.790769436348299</v>
      </c>
      <c r="CM13" s="32">
        <v>27.1595192561586</v>
      </c>
      <c r="CN13" s="32">
        <v>27.127668580910601</v>
      </c>
      <c r="CO13" s="32">
        <v>29.119342558130899</v>
      </c>
      <c r="CP13" s="32">
        <v>-4.9133684514485403E-2</v>
      </c>
      <c r="CQ13" s="32">
        <v>-1.47905657933816E-2</v>
      </c>
      <c r="CR13" s="32">
        <v>-5.1920376057627803E-2</v>
      </c>
      <c r="CS13" s="32">
        <v>6.6792604189213103</v>
      </c>
      <c r="CT13" s="32">
        <v>29.546535163648901</v>
      </c>
      <c r="CU13" s="32">
        <v>27.001272654135999</v>
      </c>
      <c r="CV13" s="32">
        <v>26.898856258726301</v>
      </c>
      <c r="CW13" s="32">
        <v>28.8816980803104</v>
      </c>
      <c r="CX13" s="32">
        <v>-4.88823524835518E-2</v>
      </c>
      <c r="CY13" s="32">
        <v>-1.36262359869614E-2</v>
      </c>
      <c r="CZ13" s="32">
        <v>-5.1138510623984897E-2</v>
      </c>
      <c r="DA13" s="32">
        <v>6.5416069269593597</v>
      </c>
      <c r="DB13" s="32">
        <v>20.4228850203632</v>
      </c>
      <c r="DC13" s="32">
        <v>19.963293399090201</v>
      </c>
      <c r="DD13" s="32">
        <v>0.45959216979933598</v>
      </c>
      <c r="DE13" s="32">
        <v>17.966620896502</v>
      </c>
      <c r="DF13" s="32">
        <v>0.66287471106724005</v>
      </c>
      <c r="DG13" s="32">
        <v>0.66990493049547395</v>
      </c>
      <c r="DH13" s="32">
        <v>15.018665593992001</v>
      </c>
      <c r="DI13" s="32">
        <v>76.806541912055295</v>
      </c>
      <c r="DJ13" s="32">
        <v>28.36296061066</v>
      </c>
      <c r="DK13" s="32">
        <v>79.584174929077193</v>
      </c>
      <c r="DL13" s="32">
        <v>1.53701368020624</v>
      </c>
      <c r="DM13" s="32">
        <v>0.5</v>
      </c>
      <c r="DN13" s="32">
        <v>10.3009934573405</v>
      </c>
      <c r="DO13" s="32">
        <v>6.9882028942928196</v>
      </c>
      <c r="DP13" s="32">
        <v>3.1877217477417399</v>
      </c>
      <c r="DQ13" s="32">
        <v>2.0193719650905599</v>
      </c>
      <c r="DR13" s="32">
        <v>1.2845008161735501</v>
      </c>
      <c r="DS13" s="32">
        <v>0.43408581926480799</v>
      </c>
      <c r="DT13" s="32">
        <v>0.67275398968605604</v>
      </c>
      <c r="DU13" s="32">
        <v>1.5860812549166099</v>
      </c>
      <c r="DV13" s="32">
        <v>3.2147673642239099</v>
      </c>
      <c r="DW13" s="32">
        <v>4.8273908485138897</v>
      </c>
      <c r="DX13" s="32">
        <v>0.50128203544119798</v>
      </c>
      <c r="DY13" s="32">
        <v>1.0867212429817501</v>
      </c>
      <c r="DZ13" s="32">
        <v>2.1649306675782598</v>
      </c>
      <c r="EA13" s="32">
        <v>3.2352689482916199</v>
      </c>
      <c r="EB13" s="32">
        <v>9.5460500815258295E-2</v>
      </c>
      <c r="EC13" s="32">
        <v>0.372186123264859</v>
      </c>
      <c r="ED13" s="32">
        <v>0.94591013990958295</v>
      </c>
      <c r="EE13" s="32">
        <v>1.7741649837520399</v>
      </c>
      <c r="EF13" s="32">
        <v>39.406515751211501</v>
      </c>
      <c r="EG13" s="32">
        <v>28.1031870353108</v>
      </c>
      <c r="EH13" s="32">
        <v>12.2498795303124</v>
      </c>
      <c r="EI13" s="32">
        <v>-1.9701112027885801</v>
      </c>
      <c r="EJ13" s="32">
        <v>-1.27090117733092</v>
      </c>
      <c r="EK13" s="32">
        <v>-0.38274921208476897</v>
      </c>
      <c r="EL13" s="32">
        <v>35.8081674100779</v>
      </c>
      <c r="EM13" s="32">
        <v>25.657961273056799</v>
      </c>
      <c r="EN13" s="32">
        <v>11.0350691493719</v>
      </c>
      <c r="EO13" s="32">
        <v>3.59834834113355</v>
      </c>
      <c r="EP13" s="32">
        <v>2.44522576225393</v>
      </c>
      <c r="EQ13" s="32">
        <v>1.21481038094048</v>
      </c>
      <c r="ER13" s="32">
        <v>1.5255256162259099E-3</v>
      </c>
      <c r="ES13" s="32">
        <v>3</v>
      </c>
      <c r="ET13" s="32">
        <v>0</v>
      </c>
      <c r="EU13" s="32">
        <v>0</v>
      </c>
      <c r="EV13" s="32">
        <v>0</v>
      </c>
      <c r="EW13" s="32">
        <v>0</v>
      </c>
      <c r="EX13" s="32">
        <v>0</v>
      </c>
      <c r="EY13" s="32">
        <v>0</v>
      </c>
      <c r="EZ13" s="32">
        <v>1.5255256162259099E-3</v>
      </c>
      <c r="FA13" s="32">
        <v>3</v>
      </c>
      <c r="FB13" s="32">
        <v>2.4737867569834702</v>
      </c>
      <c r="FC13" s="32">
        <v>1.9633383717806701</v>
      </c>
      <c r="FD13" s="32">
        <v>1.2420361681044501</v>
      </c>
      <c r="FE13" s="32">
        <v>0.899286510550245</v>
      </c>
      <c r="FF13" s="32">
        <v>0</v>
      </c>
      <c r="FG13" s="32">
        <v>0</v>
      </c>
      <c r="FH13" s="32">
        <v>891.15</v>
      </c>
      <c r="FI13" s="32">
        <v>0.45317704078854198</v>
      </c>
      <c r="FJ13" s="32">
        <v>3856.02</v>
      </c>
      <c r="FK13" s="32">
        <v>1.9615833446595401</v>
      </c>
      <c r="FL13" s="32">
        <v>119.39</v>
      </c>
      <c r="FM13" s="32">
        <v>6.0318959800878397E-2</v>
      </c>
      <c r="FN13" s="32">
        <v>4866.5600000000004</v>
      </c>
      <c r="FO13" s="32">
        <v>177.93</v>
      </c>
      <c r="FP13" s="32">
        <v>9.0803533960553698E-2</v>
      </c>
      <c r="FQ13" s="32">
        <v>3861.28</v>
      </c>
      <c r="FR13" s="32">
        <v>0</v>
      </c>
      <c r="FS13" s="32">
        <v>0</v>
      </c>
      <c r="FT13" s="32">
        <v>276.08999999999997</v>
      </c>
      <c r="FU13" s="32">
        <v>0.22329886045698299</v>
      </c>
      <c r="FV13" s="32">
        <v>1214.67</v>
      </c>
      <c r="FW13" s="32">
        <v>0.98408488283982298</v>
      </c>
      <c r="FX13" s="32">
        <v>43.2</v>
      </c>
      <c r="FY13" s="32">
        <v>3.47775195266962E-2</v>
      </c>
      <c r="FZ13" s="32">
        <v>1533.96</v>
      </c>
      <c r="GA13" s="32">
        <v>57.05</v>
      </c>
      <c r="GB13" s="32">
        <v>4.63107003380741E-2</v>
      </c>
      <c r="GC13" s="32">
        <v>1110.48</v>
      </c>
      <c r="GD13" s="32">
        <v>1334</v>
      </c>
      <c r="GE13" s="32">
        <v>0.67829561041864905</v>
      </c>
      <c r="GF13" s="32">
        <v>832</v>
      </c>
      <c r="GG13" s="32">
        <v>371</v>
      </c>
      <c r="GH13" s="32">
        <v>105</v>
      </c>
      <c r="GI13" s="32">
        <v>26</v>
      </c>
      <c r="GJ13" s="32">
        <v>0</v>
      </c>
      <c r="GK13" s="32">
        <v>0</v>
      </c>
      <c r="GL13" s="32">
        <v>0</v>
      </c>
      <c r="GM13" s="32">
        <v>0</v>
      </c>
      <c r="GN13" s="32">
        <v>0</v>
      </c>
      <c r="GO13" s="32">
        <v>1308</v>
      </c>
      <c r="GP13" s="32">
        <v>26</v>
      </c>
      <c r="GQ13" s="32">
        <v>9.2350026267408598</v>
      </c>
      <c r="GR13" s="32">
        <v>37.621276256364197</v>
      </c>
      <c r="GS13" s="32">
        <v>7.3927374499115501</v>
      </c>
      <c r="GT13" s="32">
        <v>3.2948974394528298E-3</v>
      </c>
      <c r="GU13" s="32">
        <v>0</v>
      </c>
      <c r="GV13" s="32">
        <v>0.51910000140580603</v>
      </c>
      <c r="GW13" s="32">
        <v>1.4080652682572801</v>
      </c>
      <c r="GX13" s="32">
        <v>2.7915103306475298E-3</v>
      </c>
      <c r="GY13" s="32">
        <v>0.76833501978127094</v>
      </c>
      <c r="GZ13" s="32">
        <v>0.55394755249196104</v>
      </c>
      <c r="HA13" s="32">
        <v>5.0338710880529301E-4</v>
      </c>
      <c r="HB13" s="32">
        <v>0.761859413847911</v>
      </c>
      <c r="HC13" s="32">
        <v>11.502715773452</v>
      </c>
      <c r="HD13" s="32">
        <v>49.707509208551897</v>
      </c>
      <c r="HE13" s="32">
        <v>35.091389929603601</v>
      </c>
      <c r="HF13" s="32">
        <v>15.4376012780541</v>
      </c>
      <c r="HG13" s="32">
        <v>4.9133684514485403E-2</v>
      </c>
      <c r="HH13" s="32">
        <v>1.47905657933816E-2</v>
      </c>
      <c r="HI13" s="32">
        <v>5.1920376057627803E-2</v>
      </c>
      <c r="HJ13" s="32">
        <v>48.300084639175097</v>
      </c>
      <c r="HK13" s="32">
        <v>49.951743481251299</v>
      </c>
      <c r="HL13" s="32">
        <v>35.249636531626201</v>
      </c>
      <c r="HM13" s="32">
        <v>15.6664136002383</v>
      </c>
      <c r="HN13" s="32">
        <v>4.88823524835518E-2</v>
      </c>
      <c r="HO13" s="32">
        <v>1.36262359869614E-2</v>
      </c>
      <c r="HP13" s="32">
        <v>5.1138510623984897E-2</v>
      </c>
      <c r="HQ13" s="32">
        <v>48.444648263276903</v>
      </c>
      <c r="HR13" s="32">
        <v>5822.3442951081097</v>
      </c>
      <c r="HS13" s="32">
        <v>4923.4991664647496</v>
      </c>
      <c r="HT13" s="32">
        <v>2621.3991737524102</v>
      </c>
      <c r="HU13" s="32">
        <v>3.4274751031600399</v>
      </c>
      <c r="HV13" s="32">
        <v>-2.6869374948673301</v>
      </c>
      <c r="HW13" s="32">
        <v>7.9886990000000004</v>
      </c>
      <c r="HX13" s="32">
        <v>1.8702629173271399</v>
      </c>
      <c r="HY13" s="32">
        <v>7.856611</v>
      </c>
      <c r="HZ13" s="32">
        <v>9.1929339999999993</v>
      </c>
      <c r="IA13" s="32">
        <v>7.1641170000000001</v>
      </c>
      <c r="IB13" s="32">
        <v>12.893288999999999</v>
      </c>
      <c r="IC13" s="32">
        <v>10.690553</v>
      </c>
      <c r="ID13" s="32">
        <v>10.6756364948673</v>
      </c>
      <c r="IE13" s="32">
        <v>5.9863480826728601</v>
      </c>
      <c r="IF13" s="32">
        <v>7489681</v>
      </c>
      <c r="IG13" s="32">
        <v>0</v>
      </c>
      <c r="IH13" s="32">
        <v>100</v>
      </c>
      <c r="II13" s="32">
        <v>5.0047030633851302</v>
      </c>
      <c r="IJ13" s="32">
        <v>0.33712528893276</v>
      </c>
      <c r="IK13" s="32">
        <v>0.330095069504526</v>
      </c>
      <c r="IL13" s="32">
        <v>193096</v>
      </c>
      <c r="IM13" s="32">
        <v>139.46925018659601</v>
      </c>
      <c r="IN13" s="32">
        <v>41752</v>
      </c>
      <c r="IO13" s="32">
        <v>108.012906</v>
      </c>
      <c r="IP13" s="32">
        <v>21.6224054356382</v>
      </c>
      <c r="IQ13" s="32">
        <v>43.208299785548803</v>
      </c>
      <c r="IR13" s="32">
        <v>2.3952000000000001E-2</v>
      </c>
      <c r="IS13" s="32">
        <v>32</v>
      </c>
      <c r="IT13" s="32">
        <v>12132.388800000001</v>
      </c>
      <c r="IU13" s="32">
        <v>15.440968</v>
      </c>
      <c r="IV13" s="32">
        <v>65.959691934346907</v>
      </c>
      <c r="IW13" s="32">
        <v>6.9929719591987496</v>
      </c>
      <c r="IX13" s="32">
        <v>32.404688827170702</v>
      </c>
      <c r="IY13" s="32">
        <v>21.281924472499998</v>
      </c>
      <c r="IZ13" s="32">
        <v>28.564601632799999</v>
      </c>
      <c r="JA13" s="32">
        <v>86.6252551364</v>
      </c>
      <c r="JB13" s="32">
        <v>2.7629908111299999</v>
      </c>
      <c r="JC13" s="32">
        <v>6.6891166274599998</v>
      </c>
      <c r="JD13" s="32">
        <v>11.4412996137267</v>
      </c>
      <c r="JE13" s="32">
        <v>2.1685451229799702</v>
      </c>
      <c r="JF13" s="32">
        <v>3.6782654267753698</v>
      </c>
      <c r="JG13" s="32">
        <v>5.8468106249671798</v>
      </c>
      <c r="JH13" s="32">
        <v>2.6061913185200201</v>
      </c>
      <c r="JI13" s="32">
        <v>2.9882980707602602</v>
      </c>
      <c r="JJ13" s="32">
        <v>5.5944891953609499</v>
      </c>
      <c r="JK13" s="32">
        <v>5674</v>
      </c>
      <c r="JL13" s="32">
        <v>0.12042508021279801</v>
      </c>
      <c r="JM13" s="32">
        <v>1729</v>
      </c>
      <c r="JN13" s="32">
        <v>7403</v>
      </c>
      <c r="JO13" s="32">
        <v>1429</v>
      </c>
      <c r="JP13" s="32">
        <v>395</v>
      </c>
      <c r="JQ13" s="32">
        <v>2386</v>
      </c>
      <c r="JR13" s="32">
        <v>11928362</v>
      </c>
      <c r="JS13" s="32">
        <v>313</v>
      </c>
      <c r="JT13" s="32">
        <v>299</v>
      </c>
      <c r="JU13" s="32">
        <v>25252</v>
      </c>
      <c r="JV13" s="32">
        <v>1.76584591287096E-2</v>
      </c>
      <c r="JW13" s="32">
        <v>6.4542468164264996E-3</v>
      </c>
      <c r="JX13" s="32">
        <v>3.49110256563567</v>
      </c>
      <c r="JY13" s="32">
        <v>2.81687724123285</v>
      </c>
      <c r="JZ13" s="32">
        <v>6.30797969648376</v>
      </c>
      <c r="KA13" s="32">
        <v>5.0327055310736397E-2</v>
      </c>
      <c r="KB13" s="32">
        <v>0.378862592251408</v>
      </c>
      <c r="KC13" s="32">
        <v>10.235726481411101</v>
      </c>
      <c r="KD13" s="32">
        <v>10.235726481411101</v>
      </c>
      <c r="KE13" s="32">
        <v>2.0316732495971799</v>
      </c>
      <c r="KF13" s="32">
        <v>9.1007318790937397</v>
      </c>
      <c r="KG13" s="32">
        <v>0</v>
      </c>
      <c r="KH13" s="32">
        <v>0.5</v>
      </c>
      <c r="KI13" s="32">
        <v>0</v>
      </c>
      <c r="KJ13" s="32">
        <v>0</v>
      </c>
      <c r="KK13" s="32">
        <v>0</v>
      </c>
      <c r="KL13" s="32">
        <v>0</v>
      </c>
      <c r="KM13" s="32">
        <v>0</v>
      </c>
      <c r="KN13" s="32">
        <v>0</v>
      </c>
      <c r="KO13" s="32">
        <v>0</v>
      </c>
      <c r="KP13" s="32">
        <v>100</v>
      </c>
      <c r="KQ13" s="32">
        <v>0</v>
      </c>
      <c r="KR13" s="32">
        <v>0</v>
      </c>
      <c r="KS13" s="32">
        <v>0</v>
      </c>
      <c r="KT13" s="32">
        <v>0</v>
      </c>
      <c r="KU13" s="32">
        <v>0</v>
      </c>
      <c r="KV13" s="32">
        <v>0</v>
      </c>
      <c r="KW13" s="32">
        <v>0</v>
      </c>
      <c r="KX13" s="32">
        <v>0</v>
      </c>
      <c r="KY13" s="32">
        <v>0</v>
      </c>
      <c r="KZ13" s="32">
        <v>0</v>
      </c>
      <c r="LA13" s="32">
        <v>0</v>
      </c>
      <c r="LB13" s="32">
        <v>0</v>
      </c>
      <c r="LC13" s="32">
        <v>0</v>
      </c>
      <c r="LD13" s="32">
        <v>0</v>
      </c>
      <c r="LE13" s="32">
        <v>0</v>
      </c>
      <c r="LF13" s="32">
        <v>0</v>
      </c>
      <c r="LG13" s="32">
        <v>0</v>
      </c>
      <c r="LH13" s="32">
        <v>0</v>
      </c>
      <c r="LI13" s="32">
        <v>0</v>
      </c>
      <c r="LJ13" s="32">
        <v>0</v>
      </c>
      <c r="LK13" s="32">
        <v>0</v>
      </c>
      <c r="LL13" s="32">
        <v>0</v>
      </c>
      <c r="LM13" s="32">
        <v>0</v>
      </c>
      <c r="LN13" s="32">
        <v>0</v>
      </c>
      <c r="LO13" s="32">
        <v>0</v>
      </c>
      <c r="LP13" s="32">
        <v>0</v>
      </c>
      <c r="LQ13" s="32">
        <v>0</v>
      </c>
      <c r="LR13" s="32">
        <v>0</v>
      </c>
      <c r="LS13" s="32">
        <v>0</v>
      </c>
      <c r="LT13" s="32">
        <v>0</v>
      </c>
      <c r="LU13" s="32">
        <v>0</v>
      </c>
      <c r="LV13" s="32">
        <v>0</v>
      </c>
      <c r="LW13" s="32">
        <v>0</v>
      </c>
      <c r="LX13" s="32">
        <v>0</v>
      </c>
      <c r="LY13" s="32">
        <v>0</v>
      </c>
      <c r="LZ13" s="32">
        <v>0</v>
      </c>
      <c r="MA13" s="32">
        <v>0</v>
      </c>
      <c r="MB13" s="32">
        <v>0</v>
      </c>
      <c r="MC13" s="32">
        <v>0</v>
      </c>
      <c r="MD13" s="32">
        <v>0</v>
      </c>
      <c r="ME13" s="32">
        <v>0</v>
      </c>
      <c r="MF13" s="32">
        <v>1</v>
      </c>
      <c r="MG13" s="32">
        <v>46.286517563404999</v>
      </c>
      <c r="MH13" s="32">
        <v>0</v>
      </c>
      <c r="MI13" s="32">
        <v>0</v>
      </c>
      <c r="MJ13" s="32">
        <v>0.34683851387311998</v>
      </c>
      <c r="MK13" s="32">
        <v>6.23198704739207</v>
      </c>
      <c r="ML13" s="32">
        <v>2.0966925499165501</v>
      </c>
      <c r="MM13" s="32">
        <v>3.6331569419141601</v>
      </c>
      <c r="MN13" s="32">
        <v>0.34539876725073299</v>
      </c>
      <c r="MO13" s="32">
        <v>12.2320960398536</v>
      </c>
      <c r="MP13" s="32">
        <v>28.125422408139901</v>
      </c>
      <c r="MQ13" s="32">
        <v>41</v>
      </c>
      <c r="MR13" s="32">
        <v>11.5407136473279</v>
      </c>
      <c r="MS13" s="32">
        <v>0</v>
      </c>
      <c r="MT13" s="32">
        <v>0</v>
      </c>
      <c r="MU13" s="32">
        <v>31.085940205897401</v>
      </c>
      <c r="MV13" s="32">
        <v>0</v>
      </c>
      <c r="MW13" s="32">
        <v>372</v>
      </c>
      <c r="MX13" s="32">
        <v>7.2802452135894402</v>
      </c>
      <c r="MY13" s="32">
        <v>1</v>
      </c>
      <c r="MZ13" s="32">
        <v>48.869062511484202</v>
      </c>
      <c r="NA13" s="32">
        <v>51.131021457395001</v>
      </c>
      <c r="NB13" s="32">
        <v>0</v>
      </c>
      <c r="NC13" s="32">
        <v>296147.97001462698</v>
      </c>
      <c r="ND13" s="32">
        <v>502</v>
      </c>
      <c r="NE13" s="32">
        <v>1</v>
      </c>
      <c r="NF13" s="32">
        <v>1</v>
      </c>
      <c r="NG13" s="32">
        <v>0</v>
      </c>
      <c r="NH13" s="32">
        <v>0</v>
      </c>
      <c r="NI13" s="32">
        <v>1</v>
      </c>
      <c r="NJ13" s="32">
        <v>19</v>
      </c>
      <c r="NK13" s="32">
        <v>3</v>
      </c>
      <c r="NL13" s="32">
        <v>0.5</v>
      </c>
    </row>
    <row r="14" spans="1:376" x14ac:dyDescent="0.4">
      <c r="A14" s="32" t="s">
        <v>1196</v>
      </c>
      <c r="B14" s="32" t="s">
        <v>1197</v>
      </c>
      <c r="C14" s="32" t="s">
        <v>1198</v>
      </c>
      <c r="D14" s="32" t="s">
        <v>1199</v>
      </c>
      <c r="E14" s="32">
        <v>273.08572052528899</v>
      </c>
      <c r="F14" s="32">
        <v>2688795000</v>
      </c>
      <c r="G14" s="32">
        <v>34.9604860169704</v>
      </c>
      <c r="H14" s="32">
        <v>65.039513983029593</v>
      </c>
      <c r="I14" s="32">
        <v>89.797225151043506</v>
      </c>
      <c r="J14" s="32">
        <v>81.279811216548694</v>
      </c>
      <c r="K14" s="32">
        <v>95.715692252849294</v>
      </c>
      <c r="L14" s="32">
        <v>144174947.539388</v>
      </c>
      <c r="M14" s="32">
        <v>1091.6099999999999</v>
      </c>
      <c r="N14" s="32">
        <v>3858.3465489514001</v>
      </c>
      <c r="O14" s="32">
        <v>161.44</v>
      </c>
      <c r="P14" s="32">
        <v>160.71454639540599</v>
      </c>
      <c r="Q14" s="32" t="s">
        <v>1200</v>
      </c>
      <c r="R14" s="32" t="s">
        <v>1165</v>
      </c>
      <c r="S14" s="32" t="s">
        <v>1184</v>
      </c>
      <c r="T14" s="32" t="s">
        <v>1138</v>
      </c>
      <c r="U14" s="32" t="s">
        <v>1201</v>
      </c>
      <c r="V14" s="32" t="s">
        <v>1165</v>
      </c>
      <c r="W14" s="32">
        <v>0</v>
      </c>
      <c r="X14" s="32">
        <v>0</v>
      </c>
      <c r="Y14" s="32" t="s">
        <v>1124</v>
      </c>
      <c r="Z14" s="32" t="s">
        <v>1202</v>
      </c>
      <c r="AA14" s="32" t="s">
        <v>1203</v>
      </c>
      <c r="AB14" s="32" t="s">
        <v>1180</v>
      </c>
      <c r="AC14" s="32" t="s">
        <v>1180</v>
      </c>
      <c r="AD14" s="32">
        <v>0.265475228253854</v>
      </c>
      <c r="AE14" s="32">
        <v>10.647308082570101</v>
      </c>
      <c r="AF14" s="32">
        <v>-1.6404000999999999</v>
      </c>
      <c r="AG14" s="32">
        <v>76.212997400000006</v>
      </c>
      <c r="AH14" s="32">
        <v>43.390823047839902</v>
      </c>
      <c r="AI14" s="32">
        <v>0</v>
      </c>
      <c r="AJ14" s="32">
        <v>0</v>
      </c>
      <c r="AK14" s="32">
        <v>7.3671737711502798</v>
      </c>
      <c r="AL14" s="32">
        <v>1.29259761342906</v>
      </c>
      <c r="AM14" s="32">
        <v>2.8396177469833099</v>
      </c>
      <c r="AN14" s="32">
        <v>3.2349584107378999</v>
      </c>
      <c r="AO14" s="32">
        <v>4.8641194289635301</v>
      </c>
      <c r="AP14" s="32">
        <v>0.91241987581797801</v>
      </c>
      <c r="AQ14" s="32">
        <v>1.9354655152214999</v>
      </c>
      <c r="AR14" s="32">
        <v>2.01623403792405</v>
      </c>
      <c r="AS14" s="32">
        <v>4.5440578400361504</v>
      </c>
      <c r="AT14" s="32">
        <v>0.69491723987883003</v>
      </c>
      <c r="AU14" s="32">
        <v>1.7578283208649199</v>
      </c>
      <c r="AV14" s="32">
        <v>2.0913122792924002</v>
      </c>
      <c r="AW14" s="32">
        <v>0.13445629361851699</v>
      </c>
      <c r="AX14" s="32">
        <v>0.14932832588575901</v>
      </c>
      <c r="AY14" s="32">
        <v>1.40469448210072E-2</v>
      </c>
      <c r="AZ14" s="32">
        <v>37.180477499778299</v>
      </c>
      <c r="BA14" s="32">
        <v>0.31631269769543602</v>
      </c>
      <c r="BB14" s="32">
        <v>0.22583722448159901</v>
      </c>
      <c r="BC14" s="32">
        <v>0.165955381499891</v>
      </c>
      <c r="BD14" s="32">
        <v>0.102692841960804</v>
      </c>
      <c r="BE14" s="32">
        <v>6.2927817107663403E-2</v>
      </c>
      <c r="BF14" s="32">
        <v>7.5379491556626599E-2</v>
      </c>
      <c r="BG14" s="32">
        <v>16.371541898880299</v>
      </c>
      <c r="BH14" s="32">
        <v>16.371541898880299</v>
      </c>
      <c r="BI14" s="32">
        <v>16.371541898880299</v>
      </c>
      <c r="BJ14" s="32">
        <v>-0.193830024602099</v>
      </c>
      <c r="BK14" s="32">
        <v>-0.14297389834479801</v>
      </c>
      <c r="BL14" s="32">
        <v>-0.15721475456477699</v>
      </c>
      <c r="BM14" s="32">
        <v>5.5155227527572803</v>
      </c>
      <c r="BN14" s="32">
        <v>5.5155227527572803</v>
      </c>
      <c r="BO14" s="32">
        <v>5.5155227527572803</v>
      </c>
      <c r="BP14" s="32">
        <v>10.856019146123099</v>
      </c>
      <c r="BQ14" s="32">
        <v>10.856019146123099</v>
      </c>
      <c r="BR14" s="32">
        <v>10.856019146123099</v>
      </c>
      <c r="BS14" s="32">
        <v>32.2244121096901</v>
      </c>
      <c r="BT14" s="32">
        <v>47.979715820655699</v>
      </c>
      <c r="BU14" s="32">
        <v>47.979715820655699</v>
      </c>
      <c r="BV14" s="32">
        <v>47.979715820655699</v>
      </c>
      <c r="BW14" s="32">
        <v>0</v>
      </c>
      <c r="BX14" s="32">
        <v>0</v>
      </c>
      <c r="BY14" s="32">
        <v>0</v>
      </c>
      <c r="BZ14" s="32">
        <v>1.2405148030995301</v>
      </c>
      <c r="CA14" s="32">
        <v>0.75513380529196195</v>
      </c>
      <c r="CB14" s="32">
        <v>1.04312898528895</v>
      </c>
      <c r="CC14" s="32">
        <v>18.5395056149688</v>
      </c>
      <c r="CD14" s="32">
        <v>15.945975799568201</v>
      </c>
      <c r="CE14" s="32">
        <v>15.566032367659099</v>
      </c>
      <c r="CF14" s="32">
        <v>2.6753714582182699E-2</v>
      </c>
      <c r="CG14" s="32">
        <v>0.12222760455892</v>
      </c>
      <c r="CH14" s="32">
        <v>8.8652939699754005E-2</v>
      </c>
      <c r="CI14" s="32">
        <v>83.672505000000001</v>
      </c>
      <c r="CJ14" s="32">
        <v>82.027518999999998</v>
      </c>
      <c r="CK14" s="32">
        <v>86.460030000000003</v>
      </c>
      <c r="CL14" s="32">
        <v>25.398236012786398</v>
      </c>
      <c r="CM14" s="32">
        <v>22.279560174725098</v>
      </c>
      <c r="CN14" s="32">
        <v>22.200063597262002</v>
      </c>
      <c r="CO14" s="32">
        <v>24.551087011096001</v>
      </c>
      <c r="CP14" s="32">
        <v>-0.46679270974544401</v>
      </c>
      <c r="CQ14" s="32">
        <v>-0.33672475105019201</v>
      </c>
      <c r="CR14" s="32">
        <v>-0.275047346487925</v>
      </c>
      <c r="CS14" s="32">
        <v>7.5195059232984001</v>
      </c>
      <c r="CT14" s="32">
        <v>24.157721209686901</v>
      </c>
      <c r="CU14" s="32">
        <v>21.524426369433101</v>
      </c>
      <c r="CV14" s="32">
        <v>21.156934611973</v>
      </c>
      <c r="CW14" s="32">
        <v>23.4048635169286</v>
      </c>
      <c r="CX14" s="32">
        <v>-0.42107271510100203</v>
      </c>
      <c r="CY14" s="32">
        <v>-0.30282780539237802</v>
      </c>
      <c r="CZ14" s="32">
        <v>-0.26187373935164299</v>
      </c>
      <c r="DA14" s="32">
        <v>6.7721376797670301</v>
      </c>
      <c r="DB14" s="32">
        <v>35.1638976527355</v>
      </c>
      <c r="DC14" s="32">
        <v>34.818930658271</v>
      </c>
      <c r="DD14" s="32">
        <v>0.34496502579812899</v>
      </c>
      <c r="DE14" s="32">
        <v>21.602235980723499</v>
      </c>
      <c r="DF14" s="32">
        <v>0.737303021123483</v>
      </c>
      <c r="DG14" s="32">
        <v>0.75972590766762105</v>
      </c>
      <c r="DH14" s="32">
        <v>15.484278422126501</v>
      </c>
      <c r="DI14" s="32">
        <v>72.051151794135393</v>
      </c>
      <c r="DJ14" s="32">
        <v>25.877310691026398</v>
      </c>
      <c r="DK14" s="32">
        <v>51.812026024865403</v>
      </c>
      <c r="DL14" s="32">
        <v>5.2175512254738701</v>
      </c>
      <c r="DM14" s="32">
        <v>0.5</v>
      </c>
      <c r="DN14" s="32">
        <v>8.4283777677360998</v>
      </c>
      <c r="DO14" s="32">
        <v>5.9292062057538697</v>
      </c>
      <c r="DP14" s="32">
        <v>4.19219762012351</v>
      </c>
      <c r="DQ14" s="32">
        <v>1.46066555873542</v>
      </c>
      <c r="DR14" s="32">
        <v>1.1015125972787101</v>
      </c>
      <c r="DS14" s="32">
        <v>0.58111387257116998</v>
      </c>
      <c r="DT14" s="32">
        <v>0.53488644541513897</v>
      </c>
      <c r="DU14" s="32">
        <v>1.4883767635688101</v>
      </c>
      <c r="DV14" s="32">
        <v>2.80507439206038</v>
      </c>
      <c r="DW14" s="32">
        <v>3.6000401666917701</v>
      </c>
      <c r="DX14" s="32">
        <v>0.36695620156984798</v>
      </c>
      <c r="DY14" s="32">
        <v>1.0703084467205599</v>
      </c>
      <c r="DZ14" s="32">
        <v>2.0126525079078199</v>
      </c>
      <c r="EA14" s="32">
        <v>2.4792890495556601</v>
      </c>
      <c r="EB14" s="32">
        <v>0.19189636993523099</v>
      </c>
      <c r="EC14" s="32">
        <v>0.64628207059295995</v>
      </c>
      <c r="ED14" s="32">
        <v>1.3786547505481099</v>
      </c>
      <c r="EE14" s="32">
        <v>1.9753644290472101</v>
      </c>
      <c r="EF14" s="32">
        <v>18.193670398821801</v>
      </c>
      <c r="EG14" s="32">
        <v>13.6087429499088</v>
      </c>
      <c r="EH14" s="32">
        <v>6.9078341785074802</v>
      </c>
      <c r="EI14" s="32">
        <v>-0.99385290957473504</v>
      </c>
      <c r="EJ14" s="32">
        <v>-0.76344086626165297</v>
      </c>
      <c r="EK14" s="32">
        <v>-0.30672057706147199</v>
      </c>
      <c r="EL14" s="32">
        <v>16.815651620893401</v>
      </c>
      <c r="EM14" s="32">
        <v>12.5705009121186</v>
      </c>
      <c r="EN14" s="32">
        <v>6.3962778865625696</v>
      </c>
      <c r="EO14" s="32">
        <v>1.3780187779284001</v>
      </c>
      <c r="EP14" s="32">
        <v>1.03824203779016</v>
      </c>
      <c r="EQ14" s="32">
        <v>0.51155629194490504</v>
      </c>
      <c r="ER14" s="32">
        <v>3.7147923884119099E-4</v>
      </c>
      <c r="ES14" s="32">
        <v>1</v>
      </c>
      <c r="ET14" s="32">
        <v>0</v>
      </c>
      <c r="EU14" s="32">
        <v>0</v>
      </c>
      <c r="EV14" s="32">
        <v>0</v>
      </c>
      <c r="EW14" s="32">
        <v>0</v>
      </c>
      <c r="EX14" s="32">
        <v>0</v>
      </c>
      <c r="EY14" s="32">
        <v>0</v>
      </c>
      <c r="EZ14" s="32">
        <v>3.7147923884119099E-4</v>
      </c>
      <c r="FA14" s="32">
        <v>1</v>
      </c>
      <c r="FB14" s="32">
        <v>2.12743274589547</v>
      </c>
      <c r="FC14" s="32">
        <v>1.2666785894796699</v>
      </c>
      <c r="FD14" s="32">
        <v>1.28751803508214</v>
      </c>
      <c r="FE14" s="32">
        <v>0.73066177042527902</v>
      </c>
      <c r="FF14" s="32">
        <v>0</v>
      </c>
      <c r="FG14" s="32">
        <v>0</v>
      </c>
      <c r="FH14" s="32">
        <v>682.47</v>
      </c>
      <c r="FI14" s="32">
        <v>0.25329092734849601</v>
      </c>
      <c r="FJ14" s="32">
        <v>4719.75</v>
      </c>
      <c r="FK14" s="32">
        <v>1.7552643637763401</v>
      </c>
      <c r="FL14" s="32">
        <v>319.89999999999998</v>
      </c>
      <c r="FM14" s="32">
        <v>0.119501313785543</v>
      </c>
      <c r="FN14" s="32">
        <v>5722.12</v>
      </c>
      <c r="FO14" s="32">
        <v>98.85</v>
      </c>
      <c r="FP14" s="32">
        <v>3.6829154323777001E-2</v>
      </c>
      <c r="FQ14" s="32">
        <v>3405.47</v>
      </c>
      <c r="FR14" s="32">
        <v>0</v>
      </c>
      <c r="FS14" s="32">
        <v>0</v>
      </c>
      <c r="FT14" s="32">
        <v>305.72000000000003</v>
      </c>
      <c r="FU14" s="32">
        <v>0.140068267688779</v>
      </c>
      <c r="FV14" s="32">
        <v>2318.34</v>
      </c>
      <c r="FW14" s="32">
        <v>1.0661367976909799</v>
      </c>
      <c r="FX14" s="32">
        <v>177.33</v>
      </c>
      <c r="FY14" s="32">
        <v>8.0997221298194894E-2</v>
      </c>
      <c r="FZ14" s="32">
        <v>2801.39</v>
      </c>
      <c r="GA14" s="32">
        <v>54.55</v>
      </c>
      <c r="GB14" s="32">
        <v>2.5007195000653699E-2</v>
      </c>
      <c r="GC14" s="32">
        <v>1589.68</v>
      </c>
      <c r="GD14" s="32">
        <v>1226</v>
      </c>
      <c r="GE14" s="32">
        <v>0.45597250435976</v>
      </c>
      <c r="GF14" s="32">
        <v>1016</v>
      </c>
      <c r="GG14" s="32">
        <v>175</v>
      </c>
      <c r="GH14" s="32">
        <v>25</v>
      </c>
      <c r="GI14" s="32">
        <v>10</v>
      </c>
      <c r="GJ14" s="32">
        <v>0</v>
      </c>
      <c r="GK14" s="32">
        <v>0</v>
      </c>
      <c r="GL14" s="32">
        <v>0</v>
      </c>
      <c r="GM14" s="32">
        <v>0</v>
      </c>
      <c r="GN14" s="32">
        <v>0</v>
      </c>
      <c r="GO14" s="32">
        <v>1216</v>
      </c>
      <c r="GP14" s="32">
        <v>10</v>
      </c>
      <c r="GQ14" s="32">
        <v>7.6837542319895498</v>
      </c>
      <c r="GR14" s="32">
        <v>17.1120146878492</v>
      </c>
      <c r="GS14" s="32">
        <v>9.1282482598838506</v>
      </c>
      <c r="GT14" s="32">
        <v>5.0208364713561302E-3</v>
      </c>
      <c r="GU14" s="32">
        <v>0</v>
      </c>
      <c r="GV14" s="32">
        <v>0.43597403140284102</v>
      </c>
      <c r="GW14" s="32">
        <v>0.48866127763552097</v>
      </c>
      <c r="GX14" s="32">
        <v>4.0836136633696498E-3</v>
      </c>
      <c r="GY14" s="32">
        <v>0.57143130010684595</v>
      </c>
      <c r="GZ14" s="32">
        <v>0.42750904807020101</v>
      </c>
      <c r="HA14" s="32">
        <v>9.3722280798647604E-4</v>
      </c>
      <c r="HB14" s="32">
        <v>0.55106065563045303</v>
      </c>
      <c r="HC14" s="32">
        <v>7.2344563270907596</v>
      </c>
      <c r="HD14" s="32">
        <v>26.622048166557899</v>
      </c>
      <c r="HE14" s="32">
        <v>19.537949155662702</v>
      </c>
      <c r="HF14" s="32">
        <v>11.100031798631001</v>
      </c>
      <c r="HG14" s="32">
        <v>0.46679270974544401</v>
      </c>
      <c r="HH14" s="32">
        <v>0.33672475105019201</v>
      </c>
      <c r="HI14" s="32">
        <v>0.275047346487925</v>
      </c>
      <c r="HJ14" s="32">
        <v>25.503372130400301</v>
      </c>
      <c r="HK14" s="32">
        <v>27.8625629696574</v>
      </c>
      <c r="HL14" s="32">
        <v>20.2930829609546</v>
      </c>
      <c r="HM14" s="32">
        <v>12.1431607839199</v>
      </c>
      <c r="HN14" s="32">
        <v>0.42107271510100203</v>
      </c>
      <c r="HO14" s="32">
        <v>0.30282780539237802</v>
      </c>
      <c r="HP14" s="32">
        <v>0.26187373935164299</v>
      </c>
      <c r="HQ14" s="32">
        <v>26.280062059195899</v>
      </c>
      <c r="HR14" s="32">
        <v>3409.8862013860498</v>
      </c>
      <c r="HS14" s="32">
        <v>2664.45211225515</v>
      </c>
      <c r="HT14" s="32">
        <v>1658.49991540477</v>
      </c>
      <c r="HU14" s="32">
        <v>2.85246069655738</v>
      </c>
      <c r="HV14" s="32">
        <v>3.1284891789740102E-2</v>
      </c>
      <c r="HW14" s="32">
        <v>13.53997</v>
      </c>
      <c r="HX14" s="32">
        <v>5.2845248324373104</v>
      </c>
      <c r="HY14" s="32">
        <v>13.253022</v>
      </c>
      <c r="HZ14" s="32">
        <v>16.327494999999999</v>
      </c>
      <c r="IA14" s="32">
        <v>12.967905</v>
      </c>
      <c r="IB14" s="32">
        <v>17.972480999999998</v>
      </c>
      <c r="IC14" s="32">
        <v>14.787592999999999</v>
      </c>
      <c r="ID14" s="32">
        <v>13.508685108210299</v>
      </c>
      <c r="IE14" s="32">
        <v>7.9684971675626901</v>
      </c>
      <c r="IF14" s="32">
        <v>8521763</v>
      </c>
      <c r="IG14" s="32">
        <v>0</v>
      </c>
      <c r="IH14" s="32">
        <v>100</v>
      </c>
      <c r="II14" s="32">
        <v>0.32490603411970698</v>
      </c>
      <c r="IJ14" s="32">
        <v>0.262696978876517</v>
      </c>
      <c r="IK14" s="32">
        <v>0.24027409233237901</v>
      </c>
      <c r="IL14" s="32">
        <v>132499</v>
      </c>
      <c r="IM14" s="32">
        <v>93.572266375458199</v>
      </c>
      <c r="IN14" s="32">
        <v>46637</v>
      </c>
      <c r="IO14" s="32">
        <v>106.00811899999999</v>
      </c>
      <c r="IP14" s="32">
        <v>35.198001494350898</v>
      </c>
      <c r="IQ14" s="32">
        <v>81.557832183968699</v>
      </c>
      <c r="IR14" s="32">
        <v>1.1908999999999999E-2</v>
      </c>
      <c r="IS14" s="32">
        <v>13</v>
      </c>
      <c r="IT14" s="32">
        <v>3099.8535000000002</v>
      </c>
      <c r="IU14" s="32">
        <v>12.112942</v>
      </c>
      <c r="IV14" s="32">
        <v>29.738813045535402</v>
      </c>
      <c r="IW14" s="32">
        <v>15.6785160136128</v>
      </c>
      <c r="IX14" s="32">
        <v>754.89815921168702</v>
      </c>
      <c r="IY14" s="32">
        <v>24.6228951905</v>
      </c>
      <c r="IZ14" s="32">
        <v>19.6396600765</v>
      </c>
      <c r="JA14" s="32">
        <v>232.91407078899999</v>
      </c>
      <c r="JB14" s="32">
        <v>1.2861579440099999</v>
      </c>
      <c r="JC14" s="32">
        <v>8.1493089411300002</v>
      </c>
      <c r="JD14" s="32">
        <v>9.7292448042557496</v>
      </c>
      <c r="JE14" s="32">
        <v>1.7334002998534499</v>
      </c>
      <c r="JF14" s="32">
        <v>3.2882060341236401</v>
      </c>
      <c r="JG14" s="32">
        <v>5.0216062969723696</v>
      </c>
      <c r="JH14" s="32">
        <v>1.95119342605433</v>
      </c>
      <c r="JI14" s="32">
        <v>2.7564452018074399</v>
      </c>
      <c r="JJ14" s="32">
        <v>4.7076385472066899</v>
      </c>
      <c r="JK14" s="32">
        <v>1301</v>
      </c>
      <c r="JL14" s="32">
        <v>8.77066221003521E-2</v>
      </c>
      <c r="JM14" s="32">
        <v>413</v>
      </c>
      <c r="JN14" s="32">
        <v>1714</v>
      </c>
      <c r="JO14" s="32">
        <v>744</v>
      </c>
      <c r="JP14" s="32">
        <v>178</v>
      </c>
      <c r="JQ14" s="32">
        <v>501</v>
      </c>
      <c r="JR14" s="32">
        <v>13931645</v>
      </c>
      <c r="JS14" s="32">
        <v>0</v>
      </c>
      <c r="JT14" s="32">
        <v>47</v>
      </c>
      <c r="JU14" s="32">
        <v>33307</v>
      </c>
      <c r="JV14" s="32">
        <v>7.3671412139488203E-3</v>
      </c>
      <c r="JW14" s="32">
        <v>2.3350537362878299E-3</v>
      </c>
      <c r="JX14" s="32">
        <v>2.8447885446852998</v>
      </c>
      <c r="JY14" s="32">
        <v>3.0907267607678599</v>
      </c>
      <c r="JZ14" s="32">
        <v>5.93551523775856</v>
      </c>
      <c r="KA14" s="32">
        <v>0.14617407710104899</v>
      </c>
      <c r="KB14" s="32">
        <v>2.84889079714363E-2</v>
      </c>
      <c r="KC14" s="32">
        <v>5.06768833752042</v>
      </c>
      <c r="KD14" s="32">
        <v>5.0961772454918597</v>
      </c>
      <c r="KE14" s="32">
        <v>1.4593594552698399</v>
      </c>
      <c r="KF14" s="32">
        <v>3.0705252582444902</v>
      </c>
      <c r="KG14" s="32">
        <v>0</v>
      </c>
      <c r="KH14" s="32">
        <v>0.5</v>
      </c>
      <c r="KI14" s="32">
        <v>0</v>
      </c>
      <c r="KJ14" s="32">
        <v>0</v>
      </c>
      <c r="KK14" s="32">
        <v>0</v>
      </c>
      <c r="KL14" s="32">
        <v>0</v>
      </c>
      <c r="KM14" s="32">
        <v>0</v>
      </c>
      <c r="KN14" s="32">
        <v>0</v>
      </c>
      <c r="KO14" s="32">
        <v>0</v>
      </c>
      <c r="KP14" s="32">
        <v>40.278541310000001</v>
      </c>
      <c r="KQ14" s="32">
        <v>0</v>
      </c>
      <c r="KR14" s="32">
        <v>0</v>
      </c>
      <c r="KS14" s="32">
        <v>0</v>
      </c>
      <c r="KT14" s="32">
        <v>0</v>
      </c>
      <c r="KU14" s="32">
        <v>0</v>
      </c>
      <c r="KV14" s="32">
        <v>0</v>
      </c>
      <c r="KW14" s="32">
        <v>0</v>
      </c>
      <c r="KX14" s="32">
        <v>0</v>
      </c>
      <c r="KY14" s="32">
        <v>0</v>
      </c>
      <c r="KZ14" s="32">
        <v>0</v>
      </c>
      <c r="LA14" s="32">
        <v>38.610303799999997</v>
      </c>
      <c r="LB14" s="32">
        <v>0</v>
      </c>
      <c r="LC14" s="32">
        <v>0</v>
      </c>
      <c r="LD14" s="32">
        <v>0</v>
      </c>
      <c r="LE14" s="32">
        <v>0</v>
      </c>
      <c r="LF14" s="32">
        <v>0</v>
      </c>
      <c r="LG14" s="32">
        <v>0</v>
      </c>
      <c r="LH14" s="32">
        <v>0</v>
      </c>
      <c r="LI14" s="32">
        <v>0</v>
      </c>
      <c r="LJ14" s="32">
        <v>0</v>
      </c>
      <c r="LK14" s="32">
        <v>0</v>
      </c>
      <c r="LL14" s="32">
        <v>2.3454594329999998</v>
      </c>
      <c r="LM14" s="32">
        <v>0</v>
      </c>
      <c r="LN14" s="32">
        <v>0</v>
      </c>
      <c r="LO14" s="32">
        <v>0</v>
      </c>
      <c r="LP14" s="32">
        <v>0</v>
      </c>
      <c r="LQ14" s="32">
        <v>0</v>
      </c>
      <c r="LR14" s="32">
        <v>0</v>
      </c>
      <c r="LS14" s="32">
        <v>0</v>
      </c>
      <c r="LT14" s="32">
        <v>0</v>
      </c>
      <c r="LU14" s="32">
        <v>0</v>
      </c>
      <c r="LV14" s="32">
        <v>0</v>
      </c>
      <c r="LW14" s="32">
        <v>0</v>
      </c>
      <c r="LX14" s="32">
        <v>0</v>
      </c>
      <c r="LY14" s="32">
        <v>0</v>
      </c>
      <c r="LZ14" s="32">
        <v>18.620579450000001</v>
      </c>
      <c r="MA14" s="32">
        <v>0</v>
      </c>
      <c r="MB14" s="32">
        <v>0</v>
      </c>
      <c r="MC14" s="32">
        <v>0</v>
      </c>
      <c r="MD14" s="32">
        <v>0</v>
      </c>
      <c r="ME14" s="32">
        <v>0</v>
      </c>
      <c r="MF14" s="32">
        <v>0</v>
      </c>
      <c r="MG14" s="32">
        <v>59.098402510418197</v>
      </c>
      <c r="MH14" s="32">
        <v>0</v>
      </c>
      <c r="MI14" s="32">
        <v>7.3342474502518797</v>
      </c>
      <c r="MJ14" s="32">
        <v>0.16611641646164901</v>
      </c>
      <c r="MK14" s="32">
        <v>1.54713917423976</v>
      </c>
      <c r="ML14" s="32">
        <v>1.73989623939348</v>
      </c>
      <c r="MM14" s="32">
        <v>1.15776191528175</v>
      </c>
      <c r="MN14" s="32">
        <v>0.30460517815601401</v>
      </c>
      <c r="MO14" s="32">
        <v>10.5764385533297</v>
      </c>
      <c r="MP14" s="32">
        <v>51.612859624106697</v>
      </c>
      <c r="MQ14" s="32">
        <v>33</v>
      </c>
      <c r="MR14" s="32">
        <v>3.0727044568291699</v>
      </c>
      <c r="MS14" s="32">
        <v>0</v>
      </c>
      <c r="MT14" s="32">
        <v>0</v>
      </c>
      <c r="MU14" s="32">
        <v>25.634569796632501</v>
      </c>
      <c r="MV14" s="32">
        <v>0</v>
      </c>
      <c r="MW14" s="32">
        <v>446</v>
      </c>
      <c r="MX14" s="32">
        <v>7.6239323191243704</v>
      </c>
      <c r="MY14" s="32">
        <v>1</v>
      </c>
      <c r="MZ14" s="32">
        <v>40.486792679236899</v>
      </c>
      <c r="NA14" s="32">
        <v>37.076085014013103</v>
      </c>
      <c r="NB14" s="32">
        <v>0</v>
      </c>
      <c r="NC14" s="32">
        <v>98733.039513583397</v>
      </c>
      <c r="ND14" s="32">
        <v>242</v>
      </c>
      <c r="NE14" s="32">
        <v>1</v>
      </c>
      <c r="NF14" s="32">
        <v>1</v>
      </c>
      <c r="NG14" s="32">
        <v>0</v>
      </c>
      <c r="NH14" s="32">
        <v>0</v>
      </c>
      <c r="NI14" s="32">
        <v>1</v>
      </c>
      <c r="NJ14" s="32">
        <v>105</v>
      </c>
      <c r="NK14" s="32">
        <v>8</v>
      </c>
      <c r="NL14" s="32">
        <v>0.5</v>
      </c>
    </row>
    <row r="15" spans="1:376" x14ac:dyDescent="0.4">
      <c r="A15" s="32" t="s">
        <v>1204</v>
      </c>
      <c r="B15" s="32" t="s">
        <v>1205</v>
      </c>
      <c r="C15" s="32" t="s">
        <v>1198</v>
      </c>
      <c r="D15" s="32" t="s">
        <v>1199</v>
      </c>
      <c r="E15" s="32">
        <v>302.37583198583201</v>
      </c>
      <c r="F15" s="32">
        <v>1927453500</v>
      </c>
      <c r="G15" s="32">
        <v>16.372924171711499</v>
      </c>
      <c r="H15" s="32">
        <v>83.627075828288497</v>
      </c>
      <c r="I15" s="32">
        <v>96.440630085239405</v>
      </c>
      <c r="J15" s="32">
        <v>91.336024448838899</v>
      </c>
      <c r="K15" s="32">
        <v>98.657569904021003</v>
      </c>
      <c r="L15" s="32">
        <v>131408097.04989</v>
      </c>
      <c r="M15" s="32">
        <v>781.11</v>
      </c>
      <c r="N15" s="32">
        <v>2862.2717327187702</v>
      </c>
      <c r="O15" s="32">
        <v>260.83</v>
      </c>
      <c r="P15" s="32">
        <v>262.47458635176599</v>
      </c>
      <c r="Q15" s="32" t="s">
        <v>1201</v>
      </c>
      <c r="R15" s="32" t="s">
        <v>1201</v>
      </c>
      <c r="S15" s="32" t="s">
        <v>1123</v>
      </c>
      <c r="T15" s="32" t="s">
        <v>1123</v>
      </c>
      <c r="U15" s="32" t="s">
        <v>1123</v>
      </c>
      <c r="V15" s="32" t="s">
        <v>1201</v>
      </c>
      <c r="W15" s="32">
        <v>0</v>
      </c>
      <c r="X15" s="32">
        <v>0</v>
      </c>
      <c r="Y15" s="32" t="s">
        <v>1131</v>
      </c>
      <c r="Z15" s="32" t="s">
        <v>1206</v>
      </c>
      <c r="AA15" s="32" t="s">
        <v>1207</v>
      </c>
      <c r="AB15" s="32" t="s">
        <v>1180</v>
      </c>
      <c r="AC15" s="32" t="s">
        <v>1180</v>
      </c>
      <c r="AD15" s="32">
        <v>0.12756534318474599</v>
      </c>
      <c r="AE15" s="32">
        <v>5.3000839623925398</v>
      </c>
      <c r="AF15" s="32">
        <v>-0.95143200000000006</v>
      </c>
      <c r="AG15" s="32">
        <v>73.096198999999999</v>
      </c>
      <c r="AH15" s="32">
        <v>43.076688037950802</v>
      </c>
      <c r="AI15" s="32">
        <v>7.3371527375368597</v>
      </c>
      <c r="AJ15" s="32">
        <v>54.6</v>
      </c>
      <c r="AK15" s="32">
        <v>3.0697394256203898</v>
      </c>
      <c r="AL15" s="32">
        <v>8.2928070638280102E-2</v>
      </c>
      <c r="AM15" s="32">
        <v>2.1718656247738299</v>
      </c>
      <c r="AN15" s="32">
        <v>0.81494573020827799</v>
      </c>
      <c r="AO15" s="32">
        <v>2.2481631852597199</v>
      </c>
      <c r="AP15" s="32">
        <v>5.6452723762207502E-2</v>
      </c>
      <c r="AQ15" s="32">
        <v>1.6425454621862501</v>
      </c>
      <c r="AR15" s="32">
        <v>0.54916499931126705</v>
      </c>
      <c r="AS15" s="32">
        <v>2.1534216000541599</v>
      </c>
      <c r="AT15" s="32">
        <v>5.3744487221092499E-2</v>
      </c>
      <c r="AU15" s="32">
        <v>1.54224732269806</v>
      </c>
      <c r="AV15" s="32">
        <v>0.55742979013501404</v>
      </c>
      <c r="AW15" s="32">
        <v>6.2843130067729305E-2</v>
      </c>
      <c r="AX15" s="32">
        <v>5.3964045825229998E-2</v>
      </c>
      <c r="AY15" s="32">
        <v>3.6449310450290998E-2</v>
      </c>
      <c r="AZ15" s="32">
        <v>31.469912778590899</v>
      </c>
      <c r="BA15" s="32">
        <v>7.7791759956855E-2</v>
      </c>
      <c r="BB15" s="32">
        <v>6.15890344436325E-2</v>
      </c>
      <c r="BC15" s="32">
        <v>6.0655159774282499E-2</v>
      </c>
      <c r="BD15" s="32">
        <v>1.87241871204675E-2</v>
      </c>
      <c r="BE15" s="32">
        <v>1.6156031779755001E-2</v>
      </c>
      <c r="BF15" s="32">
        <v>1.53622383108075E-2</v>
      </c>
      <c r="BG15" s="32">
        <v>19.751916194087201</v>
      </c>
      <c r="BH15" s="32">
        <v>19.751916194087201</v>
      </c>
      <c r="BI15" s="32">
        <v>19.751916194087201</v>
      </c>
      <c r="BJ15" s="32">
        <v>8.9783924748379207E-3</v>
      </c>
      <c r="BK15" s="32">
        <v>1.1094183595090601E-2</v>
      </c>
      <c r="BL15" s="32">
        <v>9.7821036927739097E-3</v>
      </c>
      <c r="BM15" s="32">
        <v>14.4836957156165</v>
      </c>
      <c r="BN15" s="32">
        <v>14.4836957156165</v>
      </c>
      <c r="BO15" s="32">
        <v>14.4836957156165</v>
      </c>
      <c r="BP15" s="32">
        <v>5.2682204784706901</v>
      </c>
      <c r="BQ15" s="32">
        <v>5.2682204784706901</v>
      </c>
      <c r="BR15" s="32">
        <v>5.2682204784706901</v>
      </c>
      <c r="BS15" s="32">
        <v>64.142057803468205</v>
      </c>
      <c r="BT15" s="32">
        <v>63.525423570529703</v>
      </c>
      <c r="BU15" s="32">
        <v>63.525423570529703</v>
      </c>
      <c r="BV15" s="32">
        <v>63.525423570529703</v>
      </c>
      <c r="BW15" s="32">
        <v>0</v>
      </c>
      <c r="BX15" s="32">
        <v>0</v>
      </c>
      <c r="BY15" s="32">
        <v>0</v>
      </c>
      <c r="BZ15" s="32">
        <v>0.70596255629513205</v>
      </c>
      <c r="CA15" s="32">
        <v>0.67262323059933704</v>
      </c>
      <c r="CB15" s="32">
        <v>0.66169689696794198</v>
      </c>
      <c r="CC15" s="32">
        <v>8.4157516640479209</v>
      </c>
      <c r="CD15" s="32">
        <v>7.5779726981740403</v>
      </c>
      <c r="CE15" s="32">
        <v>7.4822972382991404</v>
      </c>
      <c r="CF15" s="32">
        <v>0.231449536914898</v>
      </c>
      <c r="CG15" s="32">
        <v>0.232123420876301</v>
      </c>
      <c r="CH15" s="32">
        <v>0.229655988588052</v>
      </c>
      <c r="CI15" s="32">
        <v>96.657077999999998</v>
      </c>
      <c r="CJ15" s="32">
        <v>81.325449000000006</v>
      </c>
      <c r="CK15" s="32">
        <v>96.166017999999994</v>
      </c>
      <c r="CL15" s="32">
        <v>23.624134123080001</v>
      </c>
      <c r="CM15" s="32">
        <v>22.7504476761696</v>
      </c>
      <c r="CN15" s="32">
        <v>22.643052089194398</v>
      </c>
      <c r="CO15" s="32">
        <v>23.458511450470802</v>
      </c>
      <c r="CP15" s="32">
        <v>-8.9782103692773903E-3</v>
      </c>
      <c r="CQ15" s="32">
        <v>-7.9174454792294603E-3</v>
      </c>
      <c r="CR15" s="32">
        <v>-1.09155193627239E-2</v>
      </c>
      <c r="CS15" s="32">
        <v>2.8173597602546199</v>
      </c>
      <c r="CT15" s="32">
        <v>22.918171566784899</v>
      </c>
      <c r="CU15" s="32">
        <v>22.0778244455703</v>
      </c>
      <c r="CV15" s="32">
        <v>21.981355192226399</v>
      </c>
      <c r="CW15" s="32">
        <v>22.752642281642601</v>
      </c>
      <c r="CX15" s="32">
        <v>9.2179733518863109E-3</v>
      </c>
      <c r="CY15" s="32">
        <v>8.8071758929592903E-3</v>
      </c>
      <c r="CZ15" s="32">
        <v>6.9763659668054196E-3</v>
      </c>
      <c r="DA15" s="32">
        <v>2.7370465387436198</v>
      </c>
      <c r="DB15" s="32">
        <v>54.708192865126598</v>
      </c>
      <c r="DC15" s="32">
        <v>54.708192865126598</v>
      </c>
      <c r="DD15" s="32">
        <v>0</v>
      </c>
      <c r="DE15" s="32">
        <v>28.923139771596901</v>
      </c>
      <c r="DF15" s="32">
        <v>0.767489723632093</v>
      </c>
      <c r="DG15" s="32">
        <v>0.75554216216216197</v>
      </c>
      <c r="DH15" s="32">
        <v>7.1131378164887096</v>
      </c>
      <c r="DI15" s="32">
        <v>15.6635700055534</v>
      </c>
      <c r="DJ15" s="32">
        <v>6.1009800019855396</v>
      </c>
      <c r="DK15" s="32">
        <v>35.251467736792399</v>
      </c>
      <c r="DL15" s="32">
        <v>20.790508754254098</v>
      </c>
      <c r="DM15" s="32">
        <v>0.5</v>
      </c>
      <c r="DN15" s="32">
        <v>1.5332821258723</v>
      </c>
      <c r="DO15" s="32">
        <v>1.1633743693427601</v>
      </c>
      <c r="DP15" s="32">
        <v>0.80443964017809</v>
      </c>
      <c r="DQ15" s="32">
        <v>4.7910198611795303E-2</v>
      </c>
      <c r="DR15" s="32">
        <v>3.8946323218692402E-2</v>
      </c>
      <c r="DS15" s="32">
        <v>2.3114415989802101E-2</v>
      </c>
      <c r="DT15" s="32">
        <v>8.1900808501994896E-2</v>
      </c>
      <c r="DU15" s="32">
        <v>0.25102551112128002</v>
      </c>
      <c r="DV15" s="32">
        <v>0.46978565241651699</v>
      </c>
      <c r="DW15" s="32">
        <v>0.73057015383250501</v>
      </c>
      <c r="DX15" s="32">
        <v>5.3230856152949903E-2</v>
      </c>
      <c r="DY15" s="32">
        <v>0.17972418011640701</v>
      </c>
      <c r="DZ15" s="32">
        <v>0.35193066914454801</v>
      </c>
      <c r="EA15" s="32">
        <v>0.578488663928858</v>
      </c>
      <c r="EB15" s="32">
        <v>3.8849186244959998E-2</v>
      </c>
      <c r="EC15" s="32">
        <v>0.10828276791113201</v>
      </c>
      <c r="ED15" s="32">
        <v>0.20755364526303699</v>
      </c>
      <c r="EE15" s="32">
        <v>0.44975404075896003</v>
      </c>
      <c r="EF15" s="32">
        <v>11.317160180518</v>
      </c>
      <c r="EG15" s="32">
        <v>9.0013844691972995</v>
      </c>
      <c r="EH15" s="32">
        <v>4.3631091489366698</v>
      </c>
      <c r="EI15" s="32">
        <v>-3.8956306338907801E-2</v>
      </c>
      <c r="EJ15" s="32">
        <v>-3.0021096228780599E-2</v>
      </c>
      <c r="EK15" s="32">
        <v>-1.2138297499784E-2</v>
      </c>
      <c r="EL15" s="32">
        <v>11.2662173173049</v>
      </c>
      <c r="EM15" s="32">
        <v>8.9663174753632209</v>
      </c>
      <c r="EN15" s="32">
        <v>4.33798792033115</v>
      </c>
      <c r="EO15" s="32">
        <v>5.0942863213042498E-2</v>
      </c>
      <c r="EP15" s="32">
        <v>3.5066993834092501E-2</v>
      </c>
      <c r="EQ15" s="32">
        <v>2.5121228605515002E-2</v>
      </c>
      <c r="ER15" s="32">
        <v>0</v>
      </c>
      <c r="ES15" s="32">
        <v>0</v>
      </c>
      <c r="ET15" s="32">
        <v>0</v>
      </c>
      <c r="EU15" s="32">
        <v>0</v>
      </c>
      <c r="EV15" s="32">
        <v>0</v>
      </c>
      <c r="EW15" s="32">
        <v>0</v>
      </c>
      <c r="EX15" s="32">
        <v>0</v>
      </c>
      <c r="EY15" s="32">
        <v>0</v>
      </c>
      <c r="EZ15" s="32">
        <v>0</v>
      </c>
      <c r="FA15" s="32">
        <v>0</v>
      </c>
      <c r="FB15" s="32">
        <v>0.90519973944896703</v>
      </c>
      <c r="FC15" s="32">
        <v>0.68985496459447704</v>
      </c>
      <c r="FD15" s="32">
        <v>0.46650299542358697</v>
      </c>
      <c r="FE15" s="32">
        <v>0.36380723206461302</v>
      </c>
      <c r="FF15" s="32">
        <v>0</v>
      </c>
      <c r="FG15" s="32">
        <v>0</v>
      </c>
      <c r="FH15" s="32">
        <v>166.73</v>
      </c>
      <c r="FI15" s="32">
        <v>8.6676522157343894E-2</v>
      </c>
      <c r="FJ15" s="32">
        <v>1212.6099999999999</v>
      </c>
      <c r="FK15" s="32">
        <v>0.62987948347391998</v>
      </c>
      <c r="FL15" s="32">
        <v>366.74</v>
      </c>
      <c r="FM15" s="32">
        <v>0.19090291205468801</v>
      </c>
      <c r="FN15" s="32">
        <v>1746.08</v>
      </c>
      <c r="FO15" s="32">
        <v>36.58</v>
      </c>
      <c r="FP15" s="32">
        <v>1.93791694585628E-2</v>
      </c>
      <c r="FQ15" s="32">
        <v>1329.82</v>
      </c>
      <c r="FR15" s="32">
        <v>0</v>
      </c>
      <c r="FS15" s="32">
        <v>0</v>
      </c>
      <c r="FT15" s="32">
        <v>70.069999999999993</v>
      </c>
      <c r="FU15" s="32">
        <v>3.9857762221277002E-2</v>
      </c>
      <c r="FV15" s="32">
        <v>568.12</v>
      </c>
      <c r="FW15" s="32">
        <v>0.32343160235944102</v>
      </c>
      <c r="FX15" s="32">
        <v>182.28</v>
      </c>
      <c r="FY15" s="32">
        <v>0.10292767935387</v>
      </c>
      <c r="FZ15" s="32">
        <v>820.47</v>
      </c>
      <c r="GA15" s="32">
        <v>15.7</v>
      </c>
      <c r="GB15" s="32">
        <v>9.3311980156920195E-3</v>
      </c>
      <c r="GC15" s="32">
        <v>638.73</v>
      </c>
      <c r="GD15" s="32">
        <v>683</v>
      </c>
      <c r="GE15" s="32">
        <v>0.354355292197711</v>
      </c>
      <c r="GF15" s="32">
        <v>631</v>
      </c>
      <c r="GG15" s="32">
        <v>48</v>
      </c>
      <c r="GH15" s="32">
        <v>4</v>
      </c>
      <c r="GI15" s="32">
        <v>0</v>
      </c>
      <c r="GJ15" s="32">
        <v>0</v>
      </c>
      <c r="GK15" s="32">
        <v>0</v>
      </c>
      <c r="GL15" s="32">
        <v>0</v>
      </c>
      <c r="GM15" s="32">
        <v>0</v>
      </c>
      <c r="GN15" s="32">
        <v>0</v>
      </c>
      <c r="GO15" s="32">
        <v>683</v>
      </c>
      <c r="GP15" s="32">
        <v>0</v>
      </c>
      <c r="GQ15" s="32">
        <v>1.30905880845406</v>
      </c>
      <c r="GR15" s="32">
        <v>10.660552748754</v>
      </c>
      <c r="GS15" s="32">
        <v>3.3237279518157701</v>
      </c>
      <c r="GT15" s="32">
        <v>2.1479117395049999E-3</v>
      </c>
      <c r="GU15" s="32">
        <v>0</v>
      </c>
      <c r="GV15" s="32">
        <v>0.43531727446924201</v>
      </c>
      <c r="GW15" s="32">
        <v>0.33773577417042699</v>
      </c>
      <c r="GX15" s="32">
        <v>2.1012180060375001E-3</v>
      </c>
      <c r="GY15" s="32">
        <v>0.60358126217685104</v>
      </c>
      <c r="GZ15" s="32">
        <v>0.63243813015615902</v>
      </c>
      <c r="HA15" s="32">
        <v>4.6693733467500001E-5</v>
      </c>
      <c r="HB15" s="32">
        <v>0.80377323420041502</v>
      </c>
      <c r="HC15" s="32">
        <v>4.4851198744872498</v>
      </c>
      <c r="HD15" s="32">
        <v>12.850442306390301</v>
      </c>
      <c r="HE15" s="32">
        <v>10.1647588385401</v>
      </c>
      <c r="HF15" s="32">
        <v>5.1675487891147602</v>
      </c>
      <c r="HG15" s="32">
        <v>8.9782103692773903E-3</v>
      </c>
      <c r="HH15" s="32">
        <v>7.9174454792294603E-3</v>
      </c>
      <c r="HI15" s="32">
        <v>1.09155193627239E-2</v>
      </c>
      <c r="HJ15" s="32">
        <v>12.1493824289096</v>
      </c>
      <c r="HK15" s="32">
        <v>13.556404862685399</v>
      </c>
      <c r="HL15" s="32">
        <v>10.8373820691394</v>
      </c>
      <c r="HM15" s="32">
        <v>5.8292456860826896</v>
      </c>
      <c r="HN15" s="32">
        <v>-9.2179733518863109E-3</v>
      </c>
      <c r="HO15" s="32">
        <v>-8.8071758929592903E-3</v>
      </c>
      <c r="HP15" s="32">
        <v>-6.9763659668054196E-3</v>
      </c>
      <c r="HQ15" s="32">
        <v>12.2319369496229</v>
      </c>
      <c r="HR15" s="32">
        <v>1228.8905661982601</v>
      </c>
      <c r="HS15" s="32">
        <v>980.46226272590502</v>
      </c>
      <c r="HT15" s="32">
        <v>514.88575295590397</v>
      </c>
      <c r="HU15" s="32">
        <v>0.54212128743961896</v>
      </c>
      <c r="HV15" s="32">
        <v>-1.48678325442933</v>
      </c>
      <c r="HW15" s="32">
        <v>3.8339819999999998</v>
      </c>
      <c r="HX15" s="32">
        <v>-0.33469477138798498</v>
      </c>
      <c r="HY15" s="32">
        <v>2.8100559999999999</v>
      </c>
      <c r="HZ15" s="32">
        <v>3.3429220000000002</v>
      </c>
      <c r="IA15" s="32">
        <v>2.0895450000000002</v>
      </c>
      <c r="IB15" s="32">
        <v>18.674551000000001</v>
      </c>
      <c r="IC15" s="32">
        <v>18.566414999999999</v>
      </c>
      <c r="ID15" s="32">
        <v>5.3207652544293298</v>
      </c>
      <c r="IE15" s="32">
        <v>3.1447507713879901</v>
      </c>
      <c r="IF15" s="32">
        <v>1161044</v>
      </c>
      <c r="IG15" s="32">
        <v>0</v>
      </c>
      <c r="IH15" s="32">
        <v>100</v>
      </c>
      <c r="II15" s="32">
        <v>0.57813634842764305</v>
      </c>
      <c r="IJ15" s="32">
        <v>0.232510276367907</v>
      </c>
      <c r="IK15" s="32">
        <v>0.244457837837838</v>
      </c>
      <c r="IL15" s="32">
        <v>29577</v>
      </c>
      <c r="IM15" s="32">
        <v>56.6803704213876</v>
      </c>
      <c r="IN15" s="32">
        <v>4912</v>
      </c>
      <c r="IO15" s="32">
        <v>30.971737999999998</v>
      </c>
      <c r="IP15" s="32">
        <v>16.607499070223501</v>
      </c>
      <c r="IQ15" s="32">
        <v>35.294225456811603</v>
      </c>
      <c r="IR15" s="32">
        <v>2.5600000000000002E-3</v>
      </c>
      <c r="IS15" s="32">
        <v>2</v>
      </c>
      <c r="IT15" s="32">
        <v>34</v>
      </c>
      <c r="IU15" s="32">
        <v>2.2183449999999998</v>
      </c>
      <c r="IV15" s="32">
        <v>7.0605819999770203</v>
      </c>
      <c r="IW15" s="32">
        <v>0.80265100023069003</v>
      </c>
      <c r="IX15" s="32">
        <v>3.2039999980599997E-2</v>
      </c>
      <c r="IY15" s="32">
        <v>5.3563609759200004</v>
      </c>
      <c r="IZ15" s="32">
        <v>20.657057031000001</v>
      </c>
      <c r="JA15" s="32">
        <v>-278.77765395799997</v>
      </c>
      <c r="JB15" s="32">
        <v>1.5632263184799999</v>
      </c>
      <c r="JC15" s="32">
        <v>2.17740227555</v>
      </c>
      <c r="JD15" s="32">
        <v>8.0693703491642896</v>
      </c>
      <c r="JE15" s="32">
        <v>1.61474738942185</v>
      </c>
      <c r="JF15" s="32">
        <v>3.0982776242638801</v>
      </c>
      <c r="JG15" s="32">
        <v>4.7130251841080302</v>
      </c>
      <c r="JH15" s="32">
        <v>1.8741559715659599</v>
      </c>
      <c r="JI15" s="32">
        <v>1.48218905469981</v>
      </c>
      <c r="JJ15" s="32">
        <v>3.35634514999101</v>
      </c>
      <c r="JK15" s="32">
        <v>43</v>
      </c>
      <c r="JL15" s="32">
        <v>2.05876796448165E-2</v>
      </c>
      <c r="JM15" s="32">
        <v>0</v>
      </c>
      <c r="JN15" s="32">
        <v>43</v>
      </c>
      <c r="JO15" s="32">
        <v>0</v>
      </c>
      <c r="JP15" s="32">
        <v>64</v>
      </c>
      <c r="JQ15" s="32">
        <v>98</v>
      </c>
      <c r="JR15" s="32">
        <v>2414509</v>
      </c>
      <c r="JS15" s="32">
        <v>7</v>
      </c>
      <c r="JT15" s="32">
        <v>16</v>
      </c>
      <c r="JU15" s="32">
        <v>4933</v>
      </c>
      <c r="JV15" s="32">
        <v>8.5866648685427004E-3</v>
      </c>
      <c r="JW15" s="32">
        <v>4.37639609660665E-3</v>
      </c>
      <c r="JX15" s="32">
        <v>2.8230737532868599</v>
      </c>
      <c r="JY15" s="32">
        <v>3.6084429487337499</v>
      </c>
      <c r="JZ15" s="32">
        <v>6.4315167241887998</v>
      </c>
      <c r="KA15" s="32">
        <v>6.1401468251302404E-4</v>
      </c>
      <c r="KB15" s="32">
        <v>0.16531721973630001</v>
      </c>
      <c r="KC15" s="32">
        <v>0.98356199274872402</v>
      </c>
      <c r="KD15" s="32">
        <v>1.12028580592617</v>
      </c>
      <c r="KE15" s="32">
        <v>1.9496136216065101</v>
      </c>
      <c r="KF15" s="32">
        <v>6.9716875501684097</v>
      </c>
      <c r="KG15" s="32">
        <v>0</v>
      </c>
      <c r="KH15" s="32">
        <v>0.5</v>
      </c>
      <c r="KI15" s="32">
        <v>0</v>
      </c>
      <c r="KJ15" s="32">
        <v>0</v>
      </c>
      <c r="KK15" s="32">
        <v>0</v>
      </c>
      <c r="KL15" s="32">
        <v>0</v>
      </c>
      <c r="KM15" s="32">
        <v>0</v>
      </c>
      <c r="KN15" s="32">
        <v>0</v>
      </c>
      <c r="KO15" s="32">
        <v>0</v>
      </c>
      <c r="KP15" s="32">
        <v>0</v>
      </c>
      <c r="KQ15" s="32">
        <v>0</v>
      </c>
      <c r="KR15" s="32">
        <v>0</v>
      </c>
      <c r="KS15" s="32">
        <v>0</v>
      </c>
      <c r="KT15" s="32">
        <v>0</v>
      </c>
      <c r="KU15" s="32">
        <v>0</v>
      </c>
      <c r="KV15" s="32">
        <v>0</v>
      </c>
      <c r="KW15" s="32">
        <v>0</v>
      </c>
      <c r="KX15" s="32">
        <v>0</v>
      </c>
      <c r="KY15" s="32">
        <v>0</v>
      </c>
      <c r="KZ15" s="32">
        <v>0</v>
      </c>
      <c r="LA15" s="32">
        <v>0</v>
      </c>
      <c r="LB15" s="32">
        <v>0</v>
      </c>
      <c r="LC15" s="32">
        <v>0</v>
      </c>
      <c r="LD15" s="32">
        <v>0</v>
      </c>
      <c r="LE15" s="32">
        <v>0</v>
      </c>
      <c r="LF15" s="32">
        <v>0</v>
      </c>
      <c r="LG15" s="32">
        <v>0</v>
      </c>
      <c r="LH15" s="32">
        <v>0</v>
      </c>
      <c r="LI15" s="32">
        <v>0</v>
      </c>
      <c r="LJ15" s="32">
        <v>0</v>
      </c>
      <c r="LK15" s="32">
        <v>0</v>
      </c>
      <c r="LL15" s="32">
        <v>0</v>
      </c>
      <c r="LM15" s="32">
        <v>0</v>
      </c>
      <c r="LN15" s="32">
        <v>0</v>
      </c>
      <c r="LO15" s="32">
        <v>0</v>
      </c>
      <c r="LP15" s="32">
        <v>0</v>
      </c>
      <c r="LQ15" s="32">
        <v>0</v>
      </c>
      <c r="LR15" s="32">
        <v>0</v>
      </c>
      <c r="LS15" s="32">
        <v>0</v>
      </c>
      <c r="LT15" s="32">
        <v>0</v>
      </c>
      <c r="LU15" s="32">
        <v>0</v>
      </c>
      <c r="LV15" s="32">
        <v>0</v>
      </c>
      <c r="LW15" s="32">
        <v>0</v>
      </c>
      <c r="LX15" s="32">
        <v>0</v>
      </c>
      <c r="LY15" s="32">
        <v>0</v>
      </c>
      <c r="LZ15" s="32">
        <v>99.820613429999995</v>
      </c>
      <c r="MA15" s="32">
        <v>0</v>
      </c>
      <c r="MB15" s="32">
        <v>0</v>
      </c>
      <c r="MC15" s="32">
        <v>0</v>
      </c>
      <c r="MD15" s="32">
        <v>0</v>
      </c>
      <c r="ME15" s="32">
        <v>0</v>
      </c>
      <c r="MF15" s="32">
        <v>1</v>
      </c>
      <c r="MG15" s="32">
        <v>76.883521253820106</v>
      </c>
      <c r="MH15" s="32">
        <v>0</v>
      </c>
      <c r="MI15" s="32">
        <v>0</v>
      </c>
      <c r="MJ15" s="32">
        <v>6.6854910896683106E-2</v>
      </c>
      <c r="MK15" s="32">
        <v>1.4836566376309499</v>
      </c>
      <c r="ML15" s="32">
        <v>9.0642252318927508</v>
      </c>
      <c r="MM15" s="32">
        <v>4.3295777579069998</v>
      </c>
      <c r="MN15" s="32">
        <v>0</v>
      </c>
      <c r="MO15" s="32">
        <v>14.639554742565799</v>
      </c>
      <c r="MP15" s="32">
        <v>63.184771352460601</v>
      </c>
      <c r="MQ15" s="32">
        <v>8</v>
      </c>
      <c r="MR15" s="32">
        <v>4.0739488516843601</v>
      </c>
      <c r="MS15" s="32">
        <v>0</v>
      </c>
      <c r="MT15" s="32">
        <v>0</v>
      </c>
      <c r="MU15" s="32">
        <v>8.3133292665520298</v>
      </c>
      <c r="MV15" s="32">
        <v>0</v>
      </c>
      <c r="MW15" s="32">
        <v>61</v>
      </c>
      <c r="MX15" s="32">
        <v>7.8049229203194797</v>
      </c>
      <c r="MY15" s="32">
        <v>1</v>
      </c>
      <c r="MZ15" s="32">
        <v>39.2354597956408</v>
      </c>
      <c r="NA15" s="32">
        <v>40.678691156320298</v>
      </c>
      <c r="NB15" s="32">
        <v>0</v>
      </c>
      <c r="NC15" s="32">
        <v>73275.567497226002</v>
      </c>
      <c r="ND15" s="32">
        <v>0</v>
      </c>
      <c r="NE15" s="32">
        <v>0</v>
      </c>
      <c r="NF15" s="32">
        <v>0</v>
      </c>
      <c r="NG15" s="32">
        <v>0</v>
      </c>
      <c r="NH15" s="32">
        <v>0</v>
      </c>
      <c r="NI15" s="32">
        <v>0</v>
      </c>
      <c r="NJ15" s="32">
        <v>9</v>
      </c>
      <c r="NK15" s="32">
        <v>2</v>
      </c>
      <c r="NL15" s="32">
        <v>0.5</v>
      </c>
    </row>
    <row r="16" spans="1:376" x14ac:dyDescent="0.4">
      <c r="A16" s="32" t="s">
        <v>1208</v>
      </c>
      <c r="B16" s="32" t="s">
        <v>1209</v>
      </c>
      <c r="C16" s="32" t="s">
        <v>1210</v>
      </c>
      <c r="D16" s="32" t="s">
        <v>1209</v>
      </c>
      <c r="E16" s="32">
        <v>352.464792507374</v>
      </c>
      <c r="F16" s="32">
        <v>5927467500</v>
      </c>
      <c r="G16" s="32">
        <v>91.880459909733801</v>
      </c>
      <c r="H16" s="32">
        <v>8.1195400902662094</v>
      </c>
      <c r="I16" s="32">
        <v>15.810281540978499</v>
      </c>
      <c r="J16" s="32">
        <v>29.8119593232692</v>
      </c>
      <c r="K16" s="32">
        <v>34.209136142543201</v>
      </c>
      <c r="L16" s="32">
        <v>30426612.584369302</v>
      </c>
      <c r="M16" s="32">
        <v>4174.2</v>
      </c>
      <c r="N16" s="32">
        <v>7010.0383547730999</v>
      </c>
      <c r="O16" s="32">
        <v>63.04</v>
      </c>
      <c r="P16" s="32">
        <v>67.682855412471397</v>
      </c>
      <c r="Q16" s="32" t="s">
        <v>1120</v>
      </c>
      <c r="R16" s="32" t="s">
        <v>1121</v>
      </c>
      <c r="S16" s="32" t="s">
        <v>1122</v>
      </c>
      <c r="T16" s="32" t="s">
        <v>1123</v>
      </c>
      <c r="U16" s="32" t="s">
        <v>1123</v>
      </c>
      <c r="V16" s="32" t="s">
        <v>1121</v>
      </c>
      <c r="W16" s="32">
        <v>0</v>
      </c>
      <c r="X16" s="32">
        <v>0</v>
      </c>
      <c r="Y16" s="32" t="s">
        <v>1124</v>
      </c>
      <c r="Z16" s="32" t="s">
        <v>1211</v>
      </c>
      <c r="AA16" s="32" t="s">
        <v>1212</v>
      </c>
      <c r="AB16" s="32" t="s">
        <v>1213</v>
      </c>
      <c r="AC16" s="32" t="s">
        <v>1128</v>
      </c>
      <c r="AD16" s="32">
        <v>7.0459923948783798</v>
      </c>
      <c r="AE16" s="32">
        <v>1541.18407031677</v>
      </c>
      <c r="AF16" s="32">
        <v>818.9530029</v>
      </c>
      <c r="AG16" s="32">
        <v>2731.0400390999998</v>
      </c>
      <c r="AH16" s="32">
        <v>43.437587513075101</v>
      </c>
      <c r="AI16" s="32">
        <v>0.82495880323257798</v>
      </c>
      <c r="AJ16" s="32">
        <v>18.88</v>
      </c>
      <c r="AK16" s="32">
        <v>61.582915469380502</v>
      </c>
      <c r="AL16" s="32">
        <v>40.213040392039296</v>
      </c>
      <c r="AM16" s="32">
        <v>5.0321625550878197</v>
      </c>
      <c r="AN16" s="32">
        <v>16.337712522253401</v>
      </c>
      <c r="AO16" s="32">
        <v>4.7897116264239301</v>
      </c>
      <c r="AP16" s="32">
        <v>2.5936236681179601</v>
      </c>
      <c r="AQ16" s="32">
        <v>0.61768200331760603</v>
      </c>
      <c r="AR16" s="32">
        <v>1.57840595498837</v>
      </c>
      <c r="AS16" s="32">
        <v>13.4347088364466</v>
      </c>
      <c r="AT16" s="32">
        <v>7.0279035692730503</v>
      </c>
      <c r="AU16" s="32">
        <v>1.9436918042992199</v>
      </c>
      <c r="AV16" s="32">
        <v>4.4631134628743201</v>
      </c>
      <c r="AW16" s="32">
        <v>-0.123498434196392</v>
      </c>
      <c r="AX16" s="32">
        <v>-8.1636498217830793E-3</v>
      </c>
      <c r="AY16" s="32">
        <v>-1.12906457943464E-2</v>
      </c>
      <c r="AZ16" s="32">
        <v>65.119243542799595</v>
      </c>
      <c r="BA16" s="32">
        <v>0.46375117198027699</v>
      </c>
      <c r="BB16" s="32">
        <v>2.2167983206993501E-2</v>
      </c>
      <c r="BC16" s="32">
        <v>8.9294458383786995E-2</v>
      </c>
      <c r="BD16" s="32">
        <v>0.39216073306180099</v>
      </c>
      <c r="BE16" s="32">
        <v>4.9604658313183503E-2</v>
      </c>
      <c r="BF16" s="32">
        <v>0.114377683218002</v>
      </c>
      <c r="BG16" s="32">
        <v>5.0047258799816303</v>
      </c>
      <c r="BH16" s="32">
        <v>5.0047258799816303</v>
      </c>
      <c r="BI16" s="32">
        <v>5.0047258799816303</v>
      </c>
      <c r="BJ16" s="32">
        <v>-1.3876049088417599E-2</v>
      </c>
      <c r="BK16" s="32">
        <v>2.1772056953496599E-2</v>
      </c>
      <c r="BL16" s="32">
        <v>-1.1468572708327801E-2</v>
      </c>
      <c r="BM16" s="32">
        <v>0.49058050508079498</v>
      </c>
      <c r="BN16" s="32">
        <v>0.49058050508079498</v>
      </c>
      <c r="BO16" s="32">
        <v>0.49058050508079498</v>
      </c>
      <c r="BP16" s="32">
        <v>4.5141453749008296</v>
      </c>
      <c r="BQ16" s="32">
        <v>4.5141453749008296</v>
      </c>
      <c r="BR16" s="32">
        <v>4.5141453749008296</v>
      </c>
      <c r="BS16" s="32">
        <v>26.3941952401197</v>
      </c>
      <c r="BT16" s="32">
        <v>1.2119357887664499</v>
      </c>
      <c r="BU16" s="32">
        <v>1.2119357887664499</v>
      </c>
      <c r="BV16" s="32">
        <v>1.2119357887664499</v>
      </c>
      <c r="BW16" s="32">
        <v>0</v>
      </c>
      <c r="BX16" s="32">
        <v>0</v>
      </c>
      <c r="BY16" s="32">
        <v>0</v>
      </c>
      <c r="BZ16" s="32">
        <v>9.1420155403635697E-2</v>
      </c>
      <c r="CA16" s="32">
        <v>1.1402846156474101E-2</v>
      </c>
      <c r="CB16" s="32">
        <v>2.4339230877267599E-2</v>
      </c>
      <c r="CC16" s="32">
        <v>66.560812016261593</v>
      </c>
      <c r="CD16" s="32">
        <v>9.3260249845317595</v>
      </c>
      <c r="CE16" s="32">
        <v>18.0381486697312</v>
      </c>
      <c r="CF16" s="32">
        <v>3.1354884358286199E-2</v>
      </c>
      <c r="CG16" s="32">
        <v>4.2270806208553703E-2</v>
      </c>
      <c r="CH16" s="32">
        <v>5.2310492971914202E-2</v>
      </c>
      <c r="CI16" s="32">
        <v>87.811858000000001</v>
      </c>
      <c r="CJ16" s="32">
        <v>88.076465999999996</v>
      </c>
      <c r="CK16" s="32">
        <v>91.853299000000007</v>
      </c>
      <c r="CL16" s="32">
        <v>67.534973409807805</v>
      </c>
      <c r="CM16" s="32">
        <v>9.8776129940822095</v>
      </c>
      <c r="CN16" s="32">
        <v>18.667446088907301</v>
      </c>
      <c r="CO16" s="32">
        <v>20.860785824637599</v>
      </c>
      <c r="CP16" s="32">
        <v>0.295223807806622</v>
      </c>
      <c r="CQ16" s="32">
        <v>3.5754630792998898E-2</v>
      </c>
      <c r="CR16" s="32">
        <v>6.4833214015935101E-2</v>
      </c>
      <c r="CS16" s="32">
        <v>56.563416103659499</v>
      </c>
      <c r="CT16" s="32">
        <v>67.443553254404193</v>
      </c>
      <c r="CU16" s="32">
        <v>9.8662101479257291</v>
      </c>
      <c r="CV16" s="32">
        <v>18.643106858029999</v>
      </c>
      <c r="CW16" s="32">
        <v>20.833835023135901</v>
      </c>
      <c r="CX16" s="32">
        <v>0.29767479872306302</v>
      </c>
      <c r="CY16" s="32">
        <v>3.6900070223919397E-2</v>
      </c>
      <c r="CZ16" s="32">
        <v>6.5888391796327897E-2</v>
      </c>
      <c r="DA16" s="32">
        <v>56.489791068092899</v>
      </c>
      <c r="DB16" s="32">
        <v>46.108330543650403</v>
      </c>
      <c r="DC16" s="32">
        <v>39.228453556111397</v>
      </c>
      <c r="DD16" s="32">
        <v>6.8798780137115196</v>
      </c>
      <c r="DE16" s="32">
        <v>28.187901970693201</v>
      </c>
      <c r="DF16" s="32">
        <v>0.69546281055104897</v>
      </c>
      <c r="DG16" s="32">
        <v>0.69667110820855205</v>
      </c>
      <c r="DH16" s="32">
        <v>58.3080455354687</v>
      </c>
      <c r="DI16" s="32">
        <v>715.10756976767004</v>
      </c>
      <c r="DJ16" s="32">
        <v>229.49915993782</v>
      </c>
      <c r="DK16" s="32">
        <v>89.539232472448603</v>
      </c>
      <c r="DL16" s="32">
        <v>0</v>
      </c>
      <c r="DM16" s="32">
        <v>0.5</v>
      </c>
      <c r="DN16" s="32">
        <v>5.6859054899921402</v>
      </c>
      <c r="DO16" s="32">
        <v>0.97411584289580699</v>
      </c>
      <c r="DP16" s="32">
        <v>2.2264095079391</v>
      </c>
      <c r="DQ16" s="32">
        <v>7.07484336270085E-2</v>
      </c>
      <c r="DR16" s="32">
        <v>1.57179822580217E-2</v>
      </c>
      <c r="DS16" s="32">
        <v>2.2115196076570601E-2</v>
      </c>
      <c r="DT16" s="32">
        <v>8.31754876766512E-2</v>
      </c>
      <c r="DU16" s="32">
        <v>0.293589125541388</v>
      </c>
      <c r="DV16" s="32">
        <v>0.96350254134670499</v>
      </c>
      <c r="DW16" s="32">
        <v>4.3456383354273997</v>
      </c>
      <c r="DX16" s="32">
        <v>2.8453972965688999E-2</v>
      </c>
      <c r="DY16" s="32">
        <v>8.97347813378985E-2</v>
      </c>
      <c r="DZ16" s="32">
        <v>0.22717627722125899</v>
      </c>
      <c r="EA16" s="32">
        <v>0.628750811370961</v>
      </c>
      <c r="EB16" s="32">
        <v>2.43240473271258E-2</v>
      </c>
      <c r="EC16" s="32">
        <v>0.106360768743144</v>
      </c>
      <c r="ED16" s="32">
        <v>0.37219436462536498</v>
      </c>
      <c r="EE16" s="32">
        <v>1.7235303272434599</v>
      </c>
      <c r="EF16" s="32">
        <v>25.567185311433601</v>
      </c>
      <c r="EG16" s="32">
        <v>3.7466169152340401</v>
      </c>
      <c r="EH16" s="32">
        <v>7.7061679376563399</v>
      </c>
      <c r="EI16" s="32">
        <v>-0.36545521877597797</v>
      </c>
      <c r="EJ16" s="32">
        <v>-5.2414141958602098E-2</v>
      </c>
      <c r="EK16" s="32">
        <v>-8.6684945130445695E-2</v>
      </c>
      <c r="EL16" s="32">
        <v>3.2066746886423201</v>
      </c>
      <c r="EM16" s="32">
        <v>0.81291209104056705</v>
      </c>
      <c r="EN16" s="32">
        <v>1.1069111724357801</v>
      </c>
      <c r="EO16" s="32">
        <v>22.360510622791299</v>
      </c>
      <c r="EP16" s="32">
        <v>2.93370482419347</v>
      </c>
      <c r="EQ16" s="32">
        <v>6.5992567652205603</v>
      </c>
      <c r="ER16" s="32">
        <v>1.0120540382549501E-3</v>
      </c>
      <c r="ES16" s="32">
        <v>6</v>
      </c>
      <c r="ET16" s="32">
        <v>0</v>
      </c>
      <c r="EU16" s="32">
        <v>0</v>
      </c>
      <c r="EV16" s="32">
        <v>0</v>
      </c>
      <c r="EW16" s="32">
        <v>0</v>
      </c>
      <c r="EX16" s="32">
        <v>0</v>
      </c>
      <c r="EY16" s="32">
        <v>0</v>
      </c>
      <c r="EZ16" s="32">
        <v>1.0120540382549501E-3</v>
      </c>
      <c r="FA16" s="32">
        <v>6</v>
      </c>
      <c r="FB16" s="32">
        <v>1.99299416723921</v>
      </c>
      <c r="FC16" s="32">
        <v>1.31104934577878</v>
      </c>
      <c r="FD16" s="32">
        <v>2.5702232850279598</v>
      </c>
      <c r="FE16" s="32">
        <v>1.7048576105934901</v>
      </c>
      <c r="FF16" s="32">
        <v>422.74</v>
      </c>
      <c r="FG16" s="32">
        <v>7.1539566433725693E-2</v>
      </c>
      <c r="FH16" s="32">
        <v>1200.82</v>
      </c>
      <c r="FI16" s="32">
        <v>0.20306327820439299</v>
      </c>
      <c r="FJ16" s="32">
        <v>9197.23</v>
      </c>
      <c r="FK16" s="32">
        <v>1.5517885144035</v>
      </c>
      <c r="FL16" s="32">
        <v>989.54</v>
      </c>
      <c r="FM16" s="32">
        <v>0.16723281317021099</v>
      </c>
      <c r="FN16" s="32">
        <v>11810.33</v>
      </c>
      <c r="FO16" s="32">
        <v>498.58</v>
      </c>
      <c r="FP16" s="32">
        <v>8.38764408240113E-2</v>
      </c>
      <c r="FQ16" s="32">
        <v>7771.09</v>
      </c>
      <c r="FR16" s="32">
        <v>144.47999999999999</v>
      </c>
      <c r="FS16" s="32">
        <v>8.1427257991468702E-2</v>
      </c>
      <c r="FT16" s="32">
        <v>578.97</v>
      </c>
      <c r="FU16" s="32">
        <v>0.32449137634519198</v>
      </c>
      <c r="FV16" s="32">
        <v>3547</v>
      </c>
      <c r="FW16" s="32">
        <v>1.98751795691148</v>
      </c>
      <c r="FX16" s="32">
        <v>315.89999999999998</v>
      </c>
      <c r="FY16" s="32">
        <v>0.17668951816671599</v>
      </c>
      <c r="FZ16" s="32">
        <v>4586.3500000000004</v>
      </c>
      <c r="GA16" s="32">
        <v>304.60000000000002</v>
      </c>
      <c r="GB16" s="32">
        <v>0.17082483778007099</v>
      </c>
      <c r="GC16" s="32">
        <v>3042.95</v>
      </c>
      <c r="GD16" s="32">
        <v>8230</v>
      </c>
      <c r="GE16" s="32">
        <v>1.38845135214828</v>
      </c>
      <c r="GF16" s="32">
        <v>5934</v>
      </c>
      <c r="GG16" s="32">
        <v>1489</v>
      </c>
      <c r="GH16" s="32">
        <v>544</v>
      </c>
      <c r="GI16" s="32">
        <v>174</v>
      </c>
      <c r="GJ16" s="32">
        <v>89</v>
      </c>
      <c r="GK16" s="32">
        <v>0</v>
      </c>
      <c r="GL16" s="32">
        <v>0</v>
      </c>
      <c r="GM16" s="32">
        <v>0</v>
      </c>
      <c r="GN16" s="32">
        <v>0</v>
      </c>
      <c r="GO16" s="32">
        <v>7967</v>
      </c>
      <c r="GP16" s="32">
        <v>263</v>
      </c>
      <c r="GQ16" s="32">
        <v>5.0499880519667197</v>
      </c>
      <c r="GR16" s="32">
        <v>20.680739281506</v>
      </c>
      <c r="GS16" s="32">
        <v>1.2933730831072701</v>
      </c>
      <c r="GT16" s="32">
        <v>9.8232407010245097</v>
      </c>
      <c r="GU16" s="32">
        <v>0.94071203258389902</v>
      </c>
      <c r="GV16" s="32">
        <v>3.1801523244027399</v>
      </c>
      <c r="GW16" s="32">
        <v>1.9752128543935501</v>
      </c>
      <c r="GX16" s="32">
        <v>0.54584862759686104</v>
      </c>
      <c r="GY16" s="32">
        <v>2.6416165537296998</v>
      </c>
      <c r="GZ16" s="32">
        <v>5.2878244153518201</v>
      </c>
      <c r="HA16" s="32">
        <v>9.2773920734276398</v>
      </c>
      <c r="HB16" s="32">
        <v>4.3115220462366999</v>
      </c>
      <c r="HC16" s="32">
        <v>1.2375959885060499</v>
      </c>
      <c r="HD16" s="32">
        <v>31.253090801425699</v>
      </c>
      <c r="HE16" s="32">
        <v>4.7207327581298397</v>
      </c>
      <c r="HF16" s="32">
        <v>9.9325774455954399</v>
      </c>
      <c r="HG16" s="32">
        <v>-0.295223807806622</v>
      </c>
      <c r="HH16" s="32">
        <v>-3.5754630792998898E-2</v>
      </c>
      <c r="HI16" s="32">
        <v>-6.4833214015935101E-2</v>
      </c>
      <c r="HJ16" s="32">
        <v>29.1996675008747</v>
      </c>
      <c r="HK16" s="32">
        <v>31.344510956829399</v>
      </c>
      <c r="HL16" s="32">
        <v>4.7321356042863201</v>
      </c>
      <c r="HM16" s="32">
        <v>9.9569166764727104</v>
      </c>
      <c r="HN16" s="32">
        <v>-0.29767479872306302</v>
      </c>
      <c r="HO16" s="32">
        <v>-3.6900070223919397E-2</v>
      </c>
      <c r="HP16" s="32">
        <v>-6.5888391796327897E-2</v>
      </c>
      <c r="HQ16" s="32">
        <v>29.259581790653598</v>
      </c>
      <c r="HR16" s="32">
        <v>1551.85918763825</v>
      </c>
      <c r="HS16" s="32">
        <v>1858.3104117417599</v>
      </c>
      <c r="HT16" s="32">
        <v>1707.3570073492999</v>
      </c>
      <c r="HU16" s="32">
        <v>0.78767846221004201</v>
      </c>
      <c r="HV16" s="32">
        <v>5.1578606630466597</v>
      </c>
      <c r="HW16" s="32">
        <v>8.1467010000000002</v>
      </c>
      <c r="HX16" s="32">
        <v>6.0768420201257998</v>
      </c>
      <c r="HY16" s="32">
        <v>7.1841080000000002</v>
      </c>
      <c r="HZ16" s="32">
        <v>12.188141999999999</v>
      </c>
      <c r="IA16" s="32">
        <v>7.1865680000000003</v>
      </c>
      <c r="IB16" s="32">
        <v>11.923534</v>
      </c>
      <c r="IC16" s="32">
        <v>7.1556689999999996</v>
      </c>
      <c r="ID16" s="32">
        <v>2.9888403369533401</v>
      </c>
      <c r="IE16" s="32">
        <v>1.1072659798741999</v>
      </c>
      <c r="IF16" s="32">
        <v>5187708</v>
      </c>
      <c r="IG16" s="32">
        <v>0</v>
      </c>
      <c r="IH16" s="32">
        <v>100</v>
      </c>
      <c r="II16" s="32">
        <v>8.0955962390346303E-2</v>
      </c>
      <c r="IJ16" s="32">
        <v>0.30453718944895097</v>
      </c>
      <c r="IK16" s="32">
        <v>0.30332889179144801</v>
      </c>
      <c r="IL16" s="32">
        <v>158602</v>
      </c>
      <c r="IM16" s="32">
        <v>28.9740758858653</v>
      </c>
      <c r="IN16" s="32">
        <v>50098</v>
      </c>
      <c r="IO16" s="32">
        <v>39.264795999999997</v>
      </c>
      <c r="IP16" s="32">
        <v>31.5872435404345</v>
      </c>
      <c r="IQ16" s="32">
        <v>13.351849096192</v>
      </c>
      <c r="IR16" s="32">
        <v>2.0124E-2</v>
      </c>
      <c r="IS16" s="32">
        <v>84</v>
      </c>
      <c r="IT16" s="32">
        <v>366707.20000000001</v>
      </c>
      <c r="IU16" s="32">
        <v>11.594951</v>
      </c>
      <c r="IV16" s="32">
        <v>1.7274000771644E-2</v>
      </c>
      <c r="IW16" s="32">
        <v>3.12539098820376</v>
      </c>
      <c r="IX16" s="32">
        <v>3.6000000010500002E-4</v>
      </c>
      <c r="IY16" s="32">
        <v>3.4135479039600001</v>
      </c>
      <c r="IZ16" s="32">
        <v>3.9977150195600002</v>
      </c>
      <c r="JA16" s="32">
        <v>-58.914018769199998</v>
      </c>
      <c r="JB16" s="32">
        <v>0.33331357734400002</v>
      </c>
      <c r="JC16" s="32">
        <v>0.70007161924200001</v>
      </c>
      <c r="JD16" s="32">
        <v>9.8121408758356203</v>
      </c>
      <c r="JE16" s="32">
        <v>2.7233437593921002</v>
      </c>
      <c r="JF16" s="32">
        <v>3.3027360246104198</v>
      </c>
      <c r="JG16" s="32">
        <v>6.0260796386906703</v>
      </c>
      <c r="JH16" s="32">
        <v>2.9065343459394302</v>
      </c>
      <c r="JI16" s="32">
        <v>0.879526709790735</v>
      </c>
      <c r="JJ16" s="32">
        <v>3.7860611861581202</v>
      </c>
      <c r="JK16" s="32">
        <v>34699</v>
      </c>
      <c r="JL16" s="32">
        <v>5.0676530710679998E-2</v>
      </c>
      <c r="JM16" s="32">
        <v>24596</v>
      </c>
      <c r="JN16" s="32">
        <v>59295</v>
      </c>
      <c r="JO16" s="32">
        <v>3160</v>
      </c>
      <c r="JP16" s="32">
        <v>3860</v>
      </c>
      <c r="JQ16" s="32">
        <v>3998</v>
      </c>
      <c r="JR16" s="32">
        <v>17191</v>
      </c>
      <c r="JS16" s="32">
        <v>551</v>
      </c>
      <c r="JT16" s="32">
        <v>647</v>
      </c>
      <c r="JU16" s="32">
        <v>43774</v>
      </c>
      <c r="JV16" s="32">
        <v>5.2141560264080001E-3</v>
      </c>
      <c r="JW16" s="32">
        <v>2.0263879040003999E-3</v>
      </c>
      <c r="JX16" s="32">
        <v>3.93701470760135</v>
      </c>
      <c r="JY16" s="32">
        <v>2.7460931062476299</v>
      </c>
      <c r="JZ16" s="32">
        <v>6.6831078803897901</v>
      </c>
      <c r="KA16" s="32">
        <v>0</v>
      </c>
      <c r="KB16" s="32">
        <v>0.74769891020068902</v>
      </c>
      <c r="KC16" s="32">
        <v>0.12668323698105499</v>
      </c>
      <c r="KD16" s="32">
        <v>0.84938855084401599</v>
      </c>
      <c r="KE16" s="32">
        <v>1.2735792152382099</v>
      </c>
      <c r="KF16" s="32">
        <v>0</v>
      </c>
      <c r="KG16" s="32">
        <v>0</v>
      </c>
      <c r="KH16" s="32">
        <v>0.5</v>
      </c>
      <c r="KI16" s="32">
        <v>0</v>
      </c>
      <c r="KJ16" s="32">
        <v>0</v>
      </c>
      <c r="KK16" s="32">
        <v>0</v>
      </c>
      <c r="KL16" s="32">
        <v>0</v>
      </c>
      <c r="KM16" s="32">
        <v>0</v>
      </c>
      <c r="KN16" s="32">
        <v>0</v>
      </c>
      <c r="KO16" s="32">
        <v>0</v>
      </c>
      <c r="KP16" s="32">
        <v>0</v>
      </c>
      <c r="KQ16" s="32">
        <v>0</v>
      </c>
      <c r="KR16" s="32">
        <v>0</v>
      </c>
      <c r="KS16" s="32">
        <v>0</v>
      </c>
      <c r="KT16" s="32">
        <v>0</v>
      </c>
      <c r="KU16" s="32">
        <v>0</v>
      </c>
      <c r="KV16" s="32">
        <v>0</v>
      </c>
      <c r="KW16" s="32">
        <v>0</v>
      </c>
      <c r="KX16" s="32">
        <v>0</v>
      </c>
      <c r="KY16" s="32">
        <v>0</v>
      </c>
      <c r="KZ16" s="32">
        <v>0</v>
      </c>
      <c r="LA16" s="32">
        <v>0</v>
      </c>
      <c r="LB16" s="32">
        <v>0</v>
      </c>
      <c r="LC16" s="32">
        <v>0</v>
      </c>
      <c r="LD16" s="32">
        <v>0</v>
      </c>
      <c r="LE16" s="32">
        <v>0</v>
      </c>
      <c r="LF16" s="32">
        <v>0</v>
      </c>
      <c r="LG16" s="32">
        <v>0</v>
      </c>
      <c r="LH16" s="32">
        <v>0</v>
      </c>
      <c r="LI16" s="32">
        <v>0</v>
      </c>
      <c r="LJ16" s="32">
        <v>0</v>
      </c>
      <c r="LK16" s="32">
        <v>0</v>
      </c>
      <c r="LL16" s="32">
        <v>0</v>
      </c>
      <c r="LM16" s="32">
        <v>0</v>
      </c>
      <c r="LN16" s="32">
        <v>0</v>
      </c>
      <c r="LO16" s="32">
        <v>87.88300366</v>
      </c>
      <c r="LP16" s="32">
        <v>0</v>
      </c>
      <c r="LQ16" s="32">
        <v>0</v>
      </c>
      <c r="LR16" s="32">
        <v>0</v>
      </c>
      <c r="LS16" s="32">
        <v>12.11728044</v>
      </c>
      <c r="LT16" s="32">
        <v>0</v>
      </c>
      <c r="LU16" s="32">
        <v>0</v>
      </c>
      <c r="LV16" s="32">
        <v>0</v>
      </c>
      <c r="LW16" s="32">
        <v>0</v>
      </c>
      <c r="LX16" s="32">
        <v>0</v>
      </c>
      <c r="LY16" s="32">
        <v>0</v>
      </c>
      <c r="LZ16" s="32">
        <v>0</v>
      </c>
      <c r="MA16" s="32">
        <v>0</v>
      </c>
      <c r="MB16" s="32">
        <v>0</v>
      </c>
      <c r="MC16" s="32">
        <v>0</v>
      </c>
      <c r="MD16" s="32">
        <v>0</v>
      </c>
      <c r="ME16" s="32">
        <v>0</v>
      </c>
      <c r="MF16" s="32">
        <v>0</v>
      </c>
      <c r="MG16" s="32">
        <v>6.3478979543962097</v>
      </c>
      <c r="MH16" s="32">
        <v>0</v>
      </c>
      <c r="MI16" s="32">
        <v>0</v>
      </c>
      <c r="MJ16" s="32">
        <v>2.7070174572867801E-2</v>
      </c>
      <c r="MK16" s="32">
        <v>0</v>
      </c>
      <c r="ML16" s="32">
        <v>0.49050564714188599</v>
      </c>
      <c r="MM16" s="32">
        <v>0</v>
      </c>
      <c r="MN16" s="32">
        <v>0.65590941949491899</v>
      </c>
      <c r="MO16" s="32">
        <v>1.1748297931620899</v>
      </c>
      <c r="MP16" s="32">
        <v>3.7894988380788299</v>
      </c>
      <c r="MQ16" s="32">
        <v>93</v>
      </c>
      <c r="MR16" s="32">
        <v>0.93609550908545702</v>
      </c>
      <c r="MS16" s="32">
        <v>0</v>
      </c>
      <c r="MT16" s="32">
        <v>11.4923791561854</v>
      </c>
      <c r="MU16" s="32">
        <v>22.350624724904701</v>
      </c>
      <c r="MV16" s="32">
        <v>21</v>
      </c>
      <c r="MW16" s="32">
        <v>483</v>
      </c>
      <c r="MX16" s="32">
        <v>1.3570565169695199</v>
      </c>
      <c r="MY16" s="32">
        <v>0</v>
      </c>
      <c r="MZ16" s="32">
        <v>14.730811045686099</v>
      </c>
      <c r="NA16" s="32">
        <v>85.269552535452704</v>
      </c>
      <c r="NB16" s="32">
        <v>0</v>
      </c>
      <c r="NC16" s="32">
        <v>396027.21169564</v>
      </c>
      <c r="ND16" s="32">
        <v>32</v>
      </c>
      <c r="NE16" s="32">
        <v>1</v>
      </c>
      <c r="NF16" s="32">
        <v>1</v>
      </c>
      <c r="NG16" s="32">
        <v>0</v>
      </c>
      <c r="NH16" s="32">
        <v>0</v>
      </c>
      <c r="NI16" s="32">
        <v>1</v>
      </c>
      <c r="NJ16" s="32">
        <v>211</v>
      </c>
      <c r="NK16" s="32">
        <v>6</v>
      </c>
      <c r="NL16" s="32">
        <v>0.5</v>
      </c>
    </row>
    <row r="17" spans="1:376" x14ac:dyDescent="0.4">
      <c r="A17" s="32" t="s">
        <v>1214</v>
      </c>
      <c r="B17" s="32" t="s">
        <v>1215</v>
      </c>
      <c r="C17" s="32" t="s">
        <v>1210</v>
      </c>
      <c r="D17" s="32" t="s">
        <v>1209</v>
      </c>
      <c r="E17" s="32">
        <v>351.45502867326599</v>
      </c>
      <c r="F17" s="32">
        <v>2705830200</v>
      </c>
      <c r="G17" s="32">
        <v>94.510287452627296</v>
      </c>
      <c r="H17" s="32">
        <v>5.4897125473727097</v>
      </c>
      <c r="I17" s="32">
        <v>13.2309632733052</v>
      </c>
      <c r="J17" s="32">
        <v>24.9798601553046</v>
      </c>
      <c r="K17" s="32">
        <v>29.824376160410999</v>
      </c>
      <c r="L17" s="32">
        <v>21214625.8770894</v>
      </c>
      <c r="M17" s="32">
        <v>2367.91</v>
      </c>
      <c r="N17" s="32">
        <v>3334.2071999924001</v>
      </c>
      <c r="O17" s="32">
        <v>11.13</v>
      </c>
      <c r="P17" s="32">
        <v>12.1030333947089</v>
      </c>
      <c r="Q17" s="32" t="s">
        <v>1120</v>
      </c>
      <c r="R17" s="32" t="s">
        <v>1121</v>
      </c>
      <c r="S17" s="32" t="s">
        <v>1122</v>
      </c>
      <c r="T17" s="32" t="s">
        <v>1123</v>
      </c>
      <c r="U17" s="32" t="s">
        <v>1123</v>
      </c>
      <c r="V17" s="32" t="s">
        <v>1121</v>
      </c>
      <c r="W17" s="32">
        <v>0</v>
      </c>
      <c r="X17" s="32">
        <v>0</v>
      </c>
      <c r="Y17" s="32" t="s">
        <v>1124</v>
      </c>
      <c r="Z17" s="32" t="s">
        <v>1216</v>
      </c>
      <c r="AA17" s="32" t="s">
        <v>1217</v>
      </c>
      <c r="AB17" s="32" t="s">
        <v>1128</v>
      </c>
      <c r="AC17" s="32" t="s">
        <v>1128</v>
      </c>
      <c r="AD17" s="32">
        <v>7.1672484300413997</v>
      </c>
      <c r="AE17" s="32">
        <v>1316.3280530741399</v>
      </c>
      <c r="AF17" s="32">
        <v>720.92297359999998</v>
      </c>
      <c r="AG17" s="32">
        <v>2127.3000487999998</v>
      </c>
      <c r="AH17" s="32">
        <v>39.958756102658597</v>
      </c>
      <c r="AI17" s="32">
        <v>8.4052625563865799</v>
      </c>
      <c r="AJ17" s="32">
        <v>87.79</v>
      </c>
      <c r="AK17" s="32">
        <v>63.275201082462601</v>
      </c>
      <c r="AL17" s="32">
        <v>34.9460398512811</v>
      </c>
      <c r="AM17" s="32">
        <v>4.4080149596970299</v>
      </c>
      <c r="AN17" s="32">
        <v>23.9211462714844</v>
      </c>
      <c r="AO17" s="32">
        <v>5.0266457961774504</v>
      </c>
      <c r="AP17" s="32">
        <v>2.4220034206137599</v>
      </c>
      <c r="AQ17" s="32">
        <v>0.50261468735177806</v>
      </c>
      <c r="AR17" s="32">
        <v>2.10202768821192</v>
      </c>
      <c r="AS17" s="32">
        <v>13.3121213592782</v>
      </c>
      <c r="AT17" s="32">
        <v>5.8869547690021298</v>
      </c>
      <c r="AU17" s="32">
        <v>1.48918435458367</v>
      </c>
      <c r="AV17" s="32">
        <v>5.9359822356923901</v>
      </c>
      <c r="AW17" s="32">
        <v>-0.382507392370741</v>
      </c>
      <c r="AX17" s="32">
        <v>-2.6825301898101402E-2</v>
      </c>
      <c r="AY17" s="32">
        <v>-6.3302465542738107E-2</v>
      </c>
      <c r="AZ17" s="32">
        <v>66.825292626518703</v>
      </c>
      <c r="BA17" s="32">
        <v>0.59208815098597101</v>
      </c>
      <c r="BB17" s="32">
        <v>3.0001882601502501E-2</v>
      </c>
      <c r="BC17" s="32">
        <v>0.11006233872325</v>
      </c>
      <c r="BD17" s="32">
        <v>0.35277158189748897</v>
      </c>
      <c r="BE17" s="32">
        <v>5.2586448329241101E-2</v>
      </c>
      <c r="BF17" s="32">
        <v>8.1790054675271201E-2</v>
      </c>
      <c r="BG17" s="32">
        <v>2.0346398676458</v>
      </c>
      <c r="BH17" s="32">
        <v>2.0346398676458</v>
      </c>
      <c r="BI17" s="32">
        <v>2.0346398676458</v>
      </c>
      <c r="BJ17" s="32">
        <v>7.9010825956484607E-2</v>
      </c>
      <c r="BK17" s="32">
        <v>9.3284866877455894E-2</v>
      </c>
      <c r="BL17" s="32">
        <v>7.9900564713927702E-2</v>
      </c>
      <c r="BM17" s="32">
        <v>0.54405852961505097</v>
      </c>
      <c r="BN17" s="32">
        <v>0.54405852961505097</v>
      </c>
      <c r="BO17" s="32">
        <v>0.54405852961505097</v>
      </c>
      <c r="BP17" s="32">
        <v>1.49058133803075</v>
      </c>
      <c r="BQ17" s="32">
        <v>1.49058133803075</v>
      </c>
      <c r="BR17" s="32">
        <v>1.49058133803075</v>
      </c>
      <c r="BS17" s="32">
        <v>9.7327313537979805</v>
      </c>
      <c r="BT17" s="32">
        <v>0.79721188713171998</v>
      </c>
      <c r="BU17" s="32">
        <v>0.79721188713171998</v>
      </c>
      <c r="BV17" s="32">
        <v>0.79721188713171998</v>
      </c>
      <c r="BW17" s="32">
        <v>0</v>
      </c>
      <c r="BX17" s="32">
        <v>0</v>
      </c>
      <c r="BY17" s="32">
        <v>0</v>
      </c>
      <c r="BZ17" s="32">
        <v>0.20519025916703801</v>
      </c>
      <c r="CA17" s="32">
        <v>3.3194987623391903E-2</v>
      </c>
      <c r="CB17" s="32">
        <v>7.1578770907354095E-2</v>
      </c>
      <c r="CC17" s="32">
        <v>65.357870571479296</v>
      </c>
      <c r="CD17" s="32">
        <v>6.5472290168097</v>
      </c>
      <c r="CE17" s="32">
        <v>14.9127650360322</v>
      </c>
      <c r="CF17" s="32">
        <v>0.129644557518798</v>
      </c>
      <c r="CG17" s="32">
        <v>6.0739905630442001E-2</v>
      </c>
      <c r="CH17" s="32">
        <v>8.0134359872249206E-2</v>
      </c>
      <c r="CI17" s="32">
        <v>84.486699999999999</v>
      </c>
      <c r="CJ17" s="32">
        <v>90.601971000000006</v>
      </c>
      <c r="CK17" s="32">
        <v>89.193808000000004</v>
      </c>
      <c r="CL17" s="32">
        <v>66.459890942158907</v>
      </c>
      <c r="CM17" s="32">
        <v>7.1770689823773903</v>
      </c>
      <c r="CN17" s="32">
        <v>15.6101923912299</v>
      </c>
      <c r="CO17" s="32">
        <v>17.6890700680331</v>
      </c>
      <c r="CP17" s="32">
        <v>0.359548202248611</v>
      </c>
      <c r="CQ17" s="32">
        <v>9.0815622133273599E-2</v>
      </c>
      <c r="CR17" s="32">
        <v>0.129674130327912</v>
      </c>
      <c r="CS17" s="32">
        <v>57.592205804669803</v>
      </c>
      <c r="CT17" s="32">
        <v>66.254700682991896</v>
      </c>
      <c r="CU17" s="32">
        <v>7.1438739947539904</v>
      </c>
      <c r="CV17" s="32">
        <v>15.538613620322501</v>
      </c>
      <c r="CW17" s="32">
        <v>17.602956016974002</v>
      </c>
      <c r="CX17" s="32">
        <v>0.36485891797644998</v>
      </c>
      <c r="CY17" s="32">
        <v>9.2401098561173595E-2</v>
      </c>
      <c r="CZ17" s="32">
        <v>0.13040885048884401</v>
      </c>
      <c r="DA17" s="32">
        <v>57.368256053575301</v>
      </c>
      <c r="DB17" s="32">
        <v>45.245796060101497</v>
      </c>
      <c r="DC17" s="32">
        <v>37.976227056883303</v>
      </c>
      <c r="DD17" s="32">
        <v>7.2695692372229903</v>
      </c>
      <c r="DE17" s="32">
        <v>27.699280977861999</v>
      </c>
      <c r="DF17" s="32">
        <v>0.68696894173181999</v>
      </c>
      <c r="DG17" s="32">
        <v>0.69122685086662905</v>
      </c>
      <c r="DH17" s="32">
        <v>54.442208125248101</v>
      </c>
      <c r="DI17" s="32">
        <v>383.12072926526002</v>
      </c>
      <c r="DJ17" s="32">
        <v>123.67829978767</v>
      </c>
      <c r="DK17" s="32">
        <v>89.742282338153203</v>
      </c>
      <c r="DL17" s="32">
        <v>3.32981058949409E-5</v>
      </c>
      <c r="DM17" s="32">
        <v>0.5</v>
      </c>
      <c r="DN17" s="32">
        <v>7.7192648673963298</v>
      </c>
      <c r="DO17" s="32">
        <v>1.6665347293411099</v>
      </c>
      <c r="DP17" s="32">
        <v>2.3580415356440301</v>
      </c>
      <c r="DQ17" s="32">
        <v>0.15657435377873999</v>
      </c>
      <c r="DR17" s="32">
        <v>3.8254861668703399E-2</v>
      </c>
      <c r="DS17" s="32">
        <v>3.8961336154796397E-2</v>
      </c>
      <c r="DT17" s="32">
        <v>0.219659016297475</v>
      </c>
      <c r="DU17" s="32">
        <v>0.69919021526184499</v>
      </c>
      <c r="DV17" s="32">
        <v>1.80586719743168</v>
      </c>
      <c r="DW17" s="32">
        <v>4.9945484384053396</v>
      </c>
      <c r="DX17" s="32">
        <v>9.0704139528045694E-2</v>
      </c>
      <c r="DY17" s="32">
        <v>0.25119092838863299</v>
      </c>
      <c r="DZ17" s="32">
        <v>0.49044097445582502</v>
      </c>
      <c r="EA17" s="32">
        <v>0.834198686968606</v>
      </c>
      <c r="EB17" s="32">
        <v>3.9547936156525999E-2</v>
      </c>
      <c r="EC17" s="32">
        <v>0.15729368383869799</v>
      </c>
      <c r="ED17" s="32">
        <v>0.489310083093906</v>
      </c>
      <c r="EE17" s="32">
        <v>1.6718898325549001</v>
      </c>
      <c r="EF17" s="32">
        <v>25.023632303313001</v>
      </c>
      <c r="EG17" s="32">
        <v>3.5901476744549599</v>
      </c>
      <c r="EH17" s="32">
        <v>6.2144143412990198</v>
      </c>
      <c r="EI17" s="32">
        <v>-0.51508864857817005</v>
      </c>
      <c r="EJ17" s="32">
        <v>-0.12929625295777999</v>
      </c>
      <c r="EK17" s="32">
        <v>-0.16906907684007699</v>
      </c>
      <c r="EL17" s="32">
        <v>2.9319356403073602</v>
      </c>
      <c r="EM17" s="32">
        <v>0.83922117507595295</v>
      </c>
      <c r="EN17" s="32">
        <v>0.84594000022617799</v>
      </c>
      <c r="EO17" s="32">
        <v>22.091696663005699</v>
      </c>
      <c r="EP17" s="32">
        <v>2.7509264993790099</v>
      </c>
      <c r="EQ17" s="32">
        <v>5.3684743410728402</v>
      </c>
      <c r="ER17" s="32">
        <v>3.6959020488425299E-3</v>
      </c>
      <c r="ES17" s="32">
        <v>10</v>
      </c>
      <c r="ET17" s="32">
        <v>0</v>
      </c>
      <c r="EU17" s="32">
        <v>0</v>
      </c>
      <c r="EV17" s="32">
        <v>0</v>
      </c>
      <c r="EW17" s="32">
        <v>0</v>
      </c>
      <c r="EX17" s="32">
        <v>0</v>
      </c>
      <c r="EY17" s="32">
        <v>0</v>
      </c>
      <c r="EZ17" s="32">
        <v>3.6959020488425299E-3</v>
      </c>
      <c r="FA17" s="32">
        <v>10</v>
      </c>
      <c r="FB17" s="32">
        <v>2.20237887654591</v>
      </c>
      <c r="FC17" s="32">
        <v>1.61777306536086</v>
      </c>
      <c r="FD17" s="32">
        <v>2.9611078621823301</v>
      </c>
      <c r="FE17" s="32">
        <v>2.22253169057401</v>
      </c>
      <c r="FF17" s="32">
        <v>113.21</v>
      </c>
      <c r="FG17" s="32">
        <v>4.1879897341673501E-2</v>
      </c>
      <c r="FH17" s="32">
        <v>890.25</v>
      </c>
      <c r="FI17" s="32">
        <v>0.328187227712958</v>
      </c>
      <c r="FJ17" s="32">
        <v>4512.07</v>
      </c>
      <c r="FK17" s="32">
        <v>1.6674906950924</v>
      </c>
      <c r="FL17" s="32">
        <v>442.64</v>
      </c>
      <c r="FM17" s="32">
        <v>0.16302851043646399</v>
      </c>
      <c r="FN17" s="32">
        <v>5958.17</v>
      </c>
      <c r="FO17" s="32">
        <v>273.98</v>
      </c>
      <c r="FP17" s="32">
        <v>0.10124158566934501</v>
      </c>
      <c r="FQ17" s="32">
        <v>4375.88</v>
      </c>
      <c r="FR17" s="32">
        <v>59.69</v>
      </c>
      <c r="FS17" s="32">
        <v>8.9581334295845402E-2</v>
      </c>
      <c r="FT17" s="32">
        <v>436.97</v>
      </c>
      <c r="FU17" s="32">
        <v>0.656280931852254</v>
      </c>
      <c r="FV17" s="32">
        <v>1351.64</v>
      </c>
      <c r="FW17" s="32">
        <v>2.0305499566734402</v>
      </c>
      <c r="FX17" s="32">
        <v>123.34</v>
      </c>
      <c r="FY17" s="32">
        <v>0.18584893697844199</v>
      </c>
      <c r="FZ17" s="32">
        <v>1971.64</v>
      </c>
      <c r="GA17" s="32">
        <v>153.76</v>
      </c>
      <c r="GB17" s="32">
        <v>0.231071065022285</v>
      </c>
      <c r="GC17" s="32">
        <v>1480.13</v>
      </c>
      <c r="GD17" s="32">
        <v>4589</v>
      </c>
      <c r="GE17" s="32">
        <v>1.6959750003159799</v>
      </c>
      <c r="GF17" s="32">
        <v>3091</v>
      </c>
      <c r="GG17" s="32">
        <v>964</v>
      </c>
      <c r="GH17" s="32">
        <v>324</v>
      </c>
      <c r="GI17" s="32">
        <v>145</v>
      </c>
      <c r="GJ17" s="32">
        <v>33</v>
      </c>
      <c r="GK17" s="32">
        <v>32</v>
      </c>
      <c r="GL17" s="32">
        <v>0</v>
      </c>
      <c r="GM17" s="32">
        <v>0</v>
      </c>
      <c r="GN17" s="32">
        <v>0</v>
      </c>
      <c r="GO17" s="32">
        <v>4379</v>
      </c>
      <c r="GP17" s="32">
        <v>210</v>
      </c>
      <c r="GQ17" s="32">
        <v>6.8136204502448301</v>
      </c>
      <c r="GR17" s="32">
        <v>19.064799379597499</v>
      </c>
      <c r="GS17" s="32">
        <v>0.89703270259787704</v>
      </c>
      <c r="GT17" s="32">
        <v>9.2052228554474702</v>
      </c>
      <c r="GU17" s="32">
        <v>0.65019601008222905</v>
      </c>
      <c r="GV17" s="32">
        <v>3.0026529246251998</v>
      </c>
      <c r="GW17" s="32">
        <v>1.6877555731324201</v>
      </c>
      <c r="GX17" s="32">
        <v>0.46995188389870102</v>
      </c>
      <c r="GY17" s="32">
        <v>2.1668466165998699</v>
      </c>
      <c r="GZ17" s="32">
        <v>5.1201872378352498</v>
      </c>
      <c r="HA17" s="32">
        <v>8.7352709715487702</v>
      </c>
      <c r="HB17" s="32">
        <v>4.1308783658190098</v>
      </c>
      <c r="HC17" s="32">
        <v>1.0427816202214</v>
      </c>
      <c r="HD17" s="32">
        <v>32.742897170709398</v>
      </c>
      <c r="HE17" s="32">
        <v>5.25668240379607</v>
      </c>
      <c r="HF17" s="32">
        <v>8.5724558769430601</v>
      </c>
      <c r="HG17" s="32">
        <v>-0.359548202248611</v>
      </c>
      <c r="HH17" s="32">
        <v>-9.0815622133273599E-2</v>
      </c>
      <c r="HI17" s="32">
        <v>-0.129674130327912</v>
      </c>
      <c r="HJ17" s="32">
        <v>29.933929294622398</v>
      </c>
      <c r="HK17" s="32">
        <v>32.948087429876402</v>
      </c>
      <c r="HL17" s="32">
        <v>5.2898773914194601</v>
      </c>
      <c r="HM17" s="32">
        <v>8.6440346478504093</v>
      </c>
      <c r="HN17" s="32">
        <v>-0.36485891797644998</v>
      </c>
      <c r="HO17" s="32">
        <v>-9.2401098561173595E-2</v>
      </c>
      <c r="HP17" s="32">
        <v>-0.13040885048884401</v>
      </c>
      <c r="HQ17" s="32">
        <v>30.129673284632702</v>
      </c>
      <c r="HR17" s="32">
        <v>1848.0595182552299</v>
      </c>
      <c r="HS17" s="32">
        <v>3379.8010994728802</v>
      </c>
      <c r="HT17" s="32">
        <v>1861.5906452318</v>
      </c>
      <c r="HU17" s="32">
        <v>1.54783088184913</v>
      </c>
      <c r="HV17" s="32">
        <v>5.5219201119635697</v>
      </c>
      <c r="HW17" s="32">
        <v>10.806191999999999</v>
      </c>
      <c r="HX17" s="32">
        <v>6.2417824812508202</v>
      </c>
      <c r="HY17" s="32">
        <v>8.5884470000000004</v>
      </c>
      <c r="HZ17" s="32">
        <v>15.513299999999999</v>
      </c>
      <c r="IA17" s="32">
        <v>8.7409999999999997</v>
      </c>
      <c r="IB17" s="32">
        <v>9.3980289999999993</v>
      </c>
      <c r="IC17" s="32">
        <v>5.305968</v>
      </c>
      <c r="ID17" s="32">
        <v>5.2842718880364297</v>
      </c>
      <c r="IE17" s="32">
        <v>2.3466645187491801</v>
      </c>
      <c r="IF17" s="32">
        <v>4653561</v>
      </c>
      <c r="IG17" s="32">
        <v>0</v>
      </c>
      <c r="IH17" s="32">
        <v>100</v>
      </c>
      <c r="II17" s="32">
        <v>0.31691251690516298</v>
      </c>
      <c r="IJ17" s="32">
        <v>0.31303105826818001</v>
      </c>
      <c r="IK17" s="32">
        <v>0.30877314913337101</v>
      </c>
      <c r="IL17" s="32">
        <v>174774</v>
      </c>
      <c r="IM17" s="32">
        <v>68.742487059609303</v>
      </c>
      <c r="IN17" s="32">
        <v>36286</v>
      </c>
      <c r="IO17" s="32">
        <v>70.368139999999997</v>
      </c>
      <c r="IP17" s="32">
        <v>20.761669355853801</v>
      </c>
      <c r="IQ17" s="32">
        <v>28.946733083521199</v>
      </c>
      <c r="IR17" s="32">
        <v>1.9425999999999999E-2</v>
      </c>
      <c r="IS17" s="32">
        <v>46</v>
      </c>
      <c r="IT17" s="32">
        <v>5559.7</v>
      </c>
      <c r="IU17" s="32">
        <v>12.924414000000001</v>
      </c>
      <c r="IV17" s="32">
        <v>1.21040008811477E-2</v>
      </c>
      <c r="IW17" s="32">
        <v>4.7269060711216797</v>
      </c>
      <c r="IX17" s="32">
        <v>77.900000062800004</v>
      </c>
      <c r="IY17" s="32">
        <v>2.8733098815</v>
      </c>
      <c r="IZ17" s="32">
        <v>4.6135044500999998</v>
      </c>
      <c r="JA17" s="32">
        <v>-74.059967958000001</v>
      </c>
      <c r="JB17" s="32">
        <v>0.22203657501999999</v>
      </c>
      <c r="JC17" s="32">
        <v>0.59072430892799999</v>
      </c>
      <c r="JD17" s="32">
        <v>10.0532606684079</v>
      </c>
      <c r="JE17" s="32">
        <v>2.67562992167966</v>
      </c>
      <c r="JF17" s="32">
        <v>3.4804072386387701</v>
      </c>
      <c r="JG17" s="32">
        <v>6.1560370526915396</v>
      </c>
      <c r="JH17" s="32">
        <v>2.92964286497131</v>
      </c>
      <c r="JI17" s="32">
        <v>0.96758055361593098</v>
      </c>
      <c r="JJ17" s="32">
        <v>3.8972234715193999</v>
      </c>
      <c r="JK17" s="32">
        <v>16541</v>
      </c>
      <c r="JL17" s="32">
        <v>5.1661069803744103E-2</v>
      </c>
      <c r="JM17" s="32">
        <v>10789</v>
      </c>
      <c r="JN17" s="32">
        <v>27330</v>
      </c>
      <c r="JO17" s="32">
        <v>3211</v>
      </c>
      <c r="JP17" s="32">
        <v>1414</v>
      </c>
      <c r="JQ17" s="32">
        <v>2069</v>
      </c>
      <c r="JR17" s="32">
        <v>9804</v>
      </c>
      <c r="JS17" s="32">
        <v>348</v>
      </c>
      <c r="JT17" s="32">
        <v>236</v>
      </c>
      <c r="JU17" s="32">
        <v>29376</v>
      </c>
      <c r="JV17" s="32">
        <v>1.1829742496636E-2</v>
      </c>
      <c r="JW17" s="32">
        <v>2.9515440977096099E-3</v>
      </c>
      <c r="JX17" s="32">
        <v>4.0529227529961398</v>
      </c>
      <c r="JY17" s="32">
        <v>3.92714828306333</v>
      </c>
      <c r="JZ17" s="32">
        <v>7.98007102985685</v>
      </c>
      <c r="KA17" s="32">
        <v>0</v>
      </c>
      <c r="KB17" s="32">
        <v>0.28282269153474598</v>
      </c>
      <c r="KC17" s="32">
        <v>7.0684335624607894E-2</v>
      </c>
      <c r="KD17" s="32">
        <v>0.35268952575072898</v>
      </c>
      <c r="KE17" s="32">
        <v>1.82407254601564</v>
      </c>
      <c r="KF17" s="32">
        <v>0</v>
      </c>
      <c r="KG17" s="32">
        <v>0</v>
      </c>
      <c r="KH17" s="32">
        <v>0.5</v>
      </c>
      <c r="KI17" s="32">
        <v>0</v>
      </c>
      <c r="KJ17" s="32">
        <v>0</v>
      </c>
      <c r="KK17" s="32">
        <v>0</v>
      </c>
      <c r="KL17" s="32">
        <v>0</v>
      </c>
      <c r="KM17" s="32">
        <v>0</v>
      </c>
      <c r="KN17" s="32">
        <v>0</v>
      </c>
      <c r="KO17" s="32">
        <v>0</v>
      </c>
      <c r="KP17" s="32">
        <v>0</v>
      </c>
      <c r="KQ17" s="32">
        <v>0</v>
      </c>
      <c r="KR17" s="32">
        <v>0</v>
      </c>
      <c r="KS17" s="32">
        <v>0</v>
      </c>
      <c r="KT17" s="32">
        <v>0</v>
      </c>
      <c r="KU17" s="32">
        <v>0</v>
      </c>
      <c r="KV17" s="32">
        <v>0</v>
      </c>
      <c r="KW17" s="32">
        <v>0</v>
      </c>
      <c r="KX17" s="32">
        <v>0</v>
      </c>
      <c r="KY17" s="32">
        <v>0</v>
      </c>
      <c r="KZ17" s="32">
        <v>0</v>
      </c>
      <c r="LA17" s="32">
        <v>0</v>
      </c>
      <c r="LB17" s="32">
        <v>0</v>
      </c>
      <c r="LC17" s="32">
        <v>0</v>
      </c>
      <c r="LD17" s="32">
        <v>0</v>
      </c>
      <c r="LE17" s="32">
        <v>0</v>
      </c>
      <c r="LF17" s="32">
        <v>0</v>
      </c>
      <c r="LG17" s="32">
        <v>0</v>
      </c>
      <c r="LH17" s="32">
        <v>0</v>
      </c>
      <c r="LI17" s="32">
        <v>0</v>
      </c>
      <c r="LJ17" s="32">
        <v>0</v>
      </c>
      <c r="LK17" s="32">
        <v>0</v>
      </c>
      <c r="LL17" s="32">
        <v>0</v>
      </c>
      <c r="LM17" s="32">
        <v>0</v>
      </c>
      <c r="LN17" s="32">
        <v>0</v>
      </c>
      <c r="LO17" s="32">
        <v>86.553714170000006</v>
      </c>
      <c r="LP17" s="32">
        <v>0</v>
      </c>
      <c r="LQ17" s="32">
        <v>0</v>
      </c>
      <c r="LR17" s="32">
        <v>0</v>
      </c>
      <c r="LS17" s="32">
        <v>13.4446274</v>
      </c>
      <c r="LT17" s="32">
        <v>0</v>
      </c>
      <c r="LU17" s="32">
        <v>0</v>
      </c>
      <c r="LV17" s="32">
        <v>0</v>
      </c>
      <c r="LW17" s="32">
        <v>0</v>
      </c>
      <c r="LX17" s="32">
        <v>0</v>
      </c>
      <c r="LY17" s="32">
        <v>0</v>
      </c>
      <c r="LZ17" s="32">
        <v>0</v>
      </c>
      <c r="MA17" s="32">
        <v>0</v>
      </c>
      <c r="MB17" s="32">
        <v>0</v>
      </c>
      <c r="MC17" s="32">
        <v>0</v>
      </c>
      <c r="MD17" s="32">
        <v>0</v>
      </c>
      <c r="ME17" s="32">
        <v>0</v>
      </c>
      <c r="MF17" s="32">
        <v>0</v>
      </c>
      <c r="MG17" s="32">
        <v>8.7220088422399904</v>
      </c>
      <c r="MH17" s="32">
        <v>0</v>
      </c>
      <c r="MI17" s="32">
        <v>0</v>
      </c>
      <c r="MJ17" s="32">
        <v>0</v>
      </c>
      <c r="MK17" s="32">
        <v>0</v>
      </c>
      <c r="ML17" s="32">
        <v>1.7931619622694701</v>
      </c>
      <c r="MM17" s="32">
        <v>0</v>
      </c>
      <c r="MN17" s="32">
        <v>4.6083455525036303</v>
      </c>
      <c r="MO17" s="32">
        <v>6.4014984909252597</v>
      </c>
      <c r="MP17" s="32">
        <v>1.2175093115599001</v>
      </c>
      <c r="MQ17" s="32">
        <v>56</v>
      </c>
      <c r="MR17" s="32">
        <v>0.31527426111217199</v>
      </c>
      <c r="MS17" s="32">
        <v>0</v>
      </c>
      <c r="MT17" s="32">
        <v>1.51504501794392E-3</v>
      </c>
      <c r="MU17" s="32">
        <v>14.4603090317395</v>
      </c>
      <c r="MV17" s="32">
        <v>0</v>
      </c>
      <c r="MW17" s="32">
        <v>236</v>
      </c>
      <c r="MX17" s="32">
        <v>1.26373118313189</v>
      </c>
      <c r="MY17" s="32">
        <v>0</v>
      </c>
      <c r="MZ17" s="32">
        <v>12.6921789292405</v>
      </c>
      <c r="NA17" s="32">
        <v>87.307719952605396</v>
      </c>
      <c r="NB17" s="32">
        <v>0</v>
      </c>
      <c r="NC17" s="32">
        <v>193860.44527816999</v>
      </c>
      <c r="ND17" s="32">
        <v>20</v>
      </c>
      <c r="NE17" s="32">
        <v>1</v>
      </c>
      <c r="NF17" s="32">
        <v>1</v>
      </c>
      <c r="NG17" s="32">
        <v>0</v>
      </c>
      <c r="NH17" s="32">
        <v>0</v>
      </c>
      <c r="NI17" s="32">
        <v>1</v>
      </c>
      <c r="NJ17" s="32">
        <v>115</v>
      </c>
      <c r="NK17" s="32">
        <v>10</v>
      </c>
      <c r="NL17" s="32">
        <v>0.5</v>
      </c>
    </row>
    <row r="18" spans="1:376" x14ac:dyDescent="0.4">
      <c r="A18" s="32" t="s">
        <v>1218</v>
      </c>
      <c r="B18" s="32" t="s">
        <v>1219</v>
      </c>
      <c r="C18" s="32" t="s">
        <v>1210</v>
      </c>
      <c r="D18" s="32" t="s">
        <v>1209</v>
      </c>
      <c r="E18" s="32">
        <v>326.82968685108801</v>
      </c>
      <c r="F18" s="32">
        <v>3585170700</v>
      </c>
      <c r="G18" s="32">
        <v>96.594647501721496</v>
      </c>
      <c r="H18" s="32">
        <v>3.4053524982785301</v>
      </c>
      <c r="I18" s="32">
        <v>11.708530363700699</v>
      </c>
      <c r="J18" s="32">
        <v>17.426007079662899</v>
      </c>
      <c r="K18" s="32">
        <v>23.064681951127199</v>
      </c>
      <c r="L18" s="32">
        <v>17946238.050263599</v>
      </c>
      <c r="M18" s="32">
        <v>2066.02</v>
      </c>
      <c r="N18" s="32">
        <v>3498.6204980059001</v>
      </c>
      <c r="O18" s="32">
        <v>5.03</v>
      </c>
      <c r="P18" s="32">
        <v>20.636740096247301</v>
      </c>
      <c r="Q18" s="32" t="s">
        <v>1120</v>
      </c>
      <c r="R18" s="32" t="s">
        <v>1121</v>
      </c>
      <c r="S18" s="32" t="s">
        <v>1122</v>
      </c>
      <c r="T18" s="32" t="s">
        <v>1123</v>
      </c>
      <c r="U18" s="32" t="s">
        <v>1123</v>
      </c>
      <c r="V18" s="32" t="s">
        <v>1121</v>
      </c>
      <c r="W18" s="32">
        <v>0</v>
      </c>
      <c r="X18" s="32">
        <v>0</v>
      </c>
      <c r="Y18" s="32" t="s">
        <v>1124</v>
      </c>
      <c r="Z18" s="32" t="s">
        <v>1220</v>
      </c>
      <c r="AA18" s="32" t="s">
        <v>1221</v>
      </c>
      <c r="AB18" s="32" t="s">
        <v>1127</v>
      </c>
      <c r="AC18" s="32" t="s">
        <v>1128</v>
      </c>
      <c r="AD18" s="32">
        <v>8.0821229149954696</v>
      </c>
      <c r="AE18" s="32">
        <v>1711.2723262079301</v>
      </c>
      <c r="AF18" s="32">
        <v>932.37097170000004</v>
      </c>
      <c r="AG18" s="32">
        <v>2561.7800293</v>
      </c>
      <c r="AH18" s="32">
        <v>36.649284519882201</v>
      </c>
      <c r="AI18" s="32">
        <v>4.4285151610772698E-2</v>
      </c>
      <c r="AJ18" s="32">
        <v>0.61</v>
      </c>
      <c r="AK18" s="32">
        <v>61.390256815386799</v>
      </c>
      <c r="AL18" s="32">
        <v>40.5332666586838</v>
      </c>
      <c r="AM18" s="32">
        <v>3.0814181316387499</v>
      </c>
      <c r="AN18" s="32">
        <v>17.775572025064299</v>
      </c>
      <c r="AO18" s="32">
        <v>4.9960801029641404</v>
      </c>
      <c r="AP18" s="32">
        <v>2.7446810273217901</v>
      </c>
      <c r="AQ18" s="32">
        <v>0.29662185959513698</v>
      </c>
      <c r="AR18" s="32">
        <v>1.9547772160471999</v>
      </c>
      <c r="AS18" s="32">
        <v>8.9611130649929702</v>
      </c>
      <c r="AT18" s="32">
        <v>4.4850751457943101</v>
      </c>
      <c r="AU18" s="32">
        <v>0.64970128200590305</v>
      </c>
      <c r="AV18" s="32">
        <v>3.8263366371927598</v>
      </c>
      <c r="AW18" s="32">
        <v>-0.172313143416016</v>
      </c>
      <c r="AX18" s="32">
        <v>-3.2872133536068402E-3</v>
      </c>
      <c r="AY18" s="32">
        <v>-1.8926641066211999E-2</v>
      </c>
      <c r="AZ18" s="32">
        <v>62.249252350099802</v>
      </c>
      <c r="BA18" s="32">
        <v>0.869833059831712</v>
      </c>
      <c r="BB18" s="32">
        <v>4.5412063643162102E-2</v>
      </c>
      <c r="BC18" s="32">
        <v>0.115927534496475</v>
      </c>
      <c r="BD18" s="32">
        <v>0.43142715631364498</v>
      </c>
      <c r="BE18" s="32">
        <v>3.7655110815225601E-2</v>
      </c>
      <c r="BF18" s="32">
        <v>5.9469971680846299E-2</v>
      </c>
      <c r="BG18" s="32">
        <v>0.91062609654820603</v>
      </c>
      <c r="BH18" s="32">
        <v>0.91062609654820603</v>
      </c>
      <c r="BI18" s="32">
        <v>0.91062609654820603</v>
      </c>
      <c r="BJ18" s="32">
        <v>3.4323820899239202E-2</v>
      </c>
      <c r="BK18" s="32">
        <v>4.1704917983403103E-2</v>
      </c>
      <c r="BL18" s="32">
        <v>3.6323924827344999E-2</v>
      </c>
      <c r="BM18" s="32">
        <v>0.32975835711253598</v>
      </c>
      <c r="BN18" s="32">
        <v>0.32975835711253598</v>
      </c>
      <c r="BO18" s="32">
        <v>0.32975835711253598</v>
      </c>
      <c r="BP18" s="32">
        <v>0.58086773943567005</v>
      </c>
      <c r="BQ18" s="32">
        <v>0.58086773943567005</v>
      </c>
      <c r="BR18" s="32">
        <v>0.58086773943567005</v>
      </c>
      <c r="BS18" s="32">
        <v>6.0184664793255704</v>
      </c>
      <c r="BT18" s="32">
        <v>0.56266776920831096</v>
      </c>
      <c r="BU18" s="32">
        <v>0.56266776920831096</v>
      </c>
      <c r="BV18" s="32">
        <v>0.56266776920831096</v>
      </c>
      <c r="BW18" s="32">
        <v>0</v>
      </c>
      <c r="BX18" s="32">
        <v>0</v>
      </c>
      <c r="BY18" s="32">
        <v>0</v>
      </c>
      <c r="BZ18" s="32">
        <v>0.15481271226499699</v>
      </c>
      <c r="CA18" s="32">
        <v>2.3019824411707902E-2</v>
      </c>
      <c r="CB18" s="32">
        <v>4.0391382201132003E-2</v>
      </c>
      <c r="CC18" s="32">
        <v>62.840957614654201</v>
      </c>
      <c r="CD18" s="32">
        <v>5.6223599060429699</v>
      </c>
      <c r="CE18" s="32">
        <v>9.6579083389251199</v>
      </c>
      <c r="CF18" s="32">
        <v>1.3177047051065101E-2</v>
      </c>
      <c r="CG18" s="32">
        <v>-4.1150283304502103E-3</v>
      </c>
      <c r="CH18" s="32">
        <v>1.09289440527895E-3</v>
      </c>
      <c r="CI18" s="32">
        <v>84.17183</v>
      </c>
      <c r="CJ18" s="32">
        <v>89.042283999999995</v>
      </c>
      <c r="CK18" s="32">
        <v>88.232939000000002</v>
      </c>
      <c r="CL18" s="32">
        <v>63.756955840345299</v>
      </c>
      <c r="CM18" s="32">
        <v>6.0127931983824396</v>
      </c>
      <c r="CN18" s="32">
        <v>10.0875280499196</v>
      </c>
      <c r="CO18" s="32">
        <v>12.850032496360599</v>
      </c>
      <c r="CP18" s="32">
        <v>0.36231043475837799</v>
      </c>
      <c r="CQ18" s="32">
        <v>5.8999629222675501E-2</v>
      </c>
      <c r="CR18" s="32">
        <v>7.5788830640616395E-2</v>
      </c>
      <c r="CS18" s="32">
        <v>52.894912395353202</v>
      </c>
      <c r="CT18" s="32">
        <v>63.6021431280803</v>
      </c>
      <c r="CU18" s="32">
        <v>5.9897733739707304</v>
      </c>
      <c r="CV18" s="32">
        <v>10.047136667718499</v>
      </c>
      <c r="CW18" s="32">
        <v>12.800754508007101</v>
      </c>
      <c r="CX18" s="32">
        <v>0.36230073731217299</v>
      </c>
      <c r="CY18" s="32">
        <v>6.0752178410919198E-2</v>
      </c>
      <c r="CZ18" s="32">
        <v>7.7610738032641E-2</v>
      </c>
      <c r="DA18" s="32">
        <v>52.764876747426499</v>
      </c>
      <c r="DB18" s="32">
        <v>42.528657050880597</v>
      </c>
      <c r="DC18" s="32">
        <v>27.902986570042</v>
      </c>
      <c r="DD18" s="32">
        <v>14.625667965183</v>
      </c>
      <c r="DE18" s="32">
        <v>19.689633208149299</v>
      </c>
      <c r="DF18" s="32">
        <v>0.68910801569364599</v>
      </c>
      <c r="DG18" s="32">
        <v>0.68798900023977105</v>
      </c>
      <c r="DH18" s="32">
        <v>49.877386675061501</v>
      </c>
      <c r="DI18" s="32">
        <v>499.72145940900998</v>
      </c>
      <c r="DJ18" s="32">
        <v>162.78828983548999</v>
      </c>
      <c r="DK18" s="32">
        <v>89.904614328004399</v>
      </c>
      <c r="DL18" s="32">
        <v>0</v>
      </c>
      <c r="DM18" s="32">
        <v>0.5</v>
      </c>
      <c r="DN18" s="32">
        <v>4.9791855099116997</v>
      </c>
      <c r="DO18" s="32">
        <v>1.0117426207906901</v>
      </c>
      <c r="DP18" s="32">
        <v>1.59336346244267</v>
      </c>
      <c r="DQ18" s="32">
        <v>0.131563161553228</v>
      </c>
      <c r="DR18" s="32">
        <v>3.0887987843926101E-2</v>
      </c>
      <c r="DS18" s="32">
        <v>3.7589239474706201E-2</v>
      </c>
      <c r="DT18" s="32">
        <v>6.9586644786536894E-2</v>
      </c>
      <c r="DU18" s="32">
        <v>0.24317670564472699</v>
      </c>
      <c r="DV18" s="32">
        <v>0.65964223126112298</v>
      </c>
      <c r="DW18" s="32">
        <v>4.0067799282193199</v>
      </c>
      <c r="DX18" s="32">
        <v>3.24587055227245E-2</v>
      </c>
      <c r="DY18" s="32">
        <v>9.6146049614876106E-2</v>
      </c>
      <c r="DZ18" s="32">
        <v>0.222190257217041</v>
      </c>
      <c r="EA18" s="32">
        <v>0.66094760843605005</v>
      </c>
      <c r="EB18" s="32">
        <v>1.9681071252757899E-2</v>
      </c>
      <c r="EC18" s="32">
        <v>8.50754470351998E-2</v>
      </c>
      <c r="ED18" s="32">
        <v>0.23295961891019601</v>
      </c>
      <c r="EE18" s="32">
        <v>1.2556473252445099</v>
      </c>
      <c r="EF18" s="32">
        <v>30.7011908805346</v>
      </c>
      <c r="EG18" s="32">
        <v>4.12132677531923</v>
      </c>
      <c r="EH18" s="32">
        <v>5.1824477980922898</v>
      </c>
      <c r="EI18" s="32">
        <v>-0.49319242539832198</v>
      </c>
      <c r="EJ18" s="32">
        <v>-9.0458054340341501E-2</v>
      </c>
      <c r="EK18" s="32">
        <v>-0.11435063635882101</v>
      </c>
      <c r="EL18" s="32">
        <v>4.3769547709402001</v>
      </c>
      <c r="EM18" s="32">
        <v>1.0067219393486599</v>
      </c>
      <c r="EN18" s="32">
        <v>0.81274791183582995</v>
      </c>
      <c r="EO18" s="32">
        <v>26.324236109594398</v>
      </c>
      <c r="EP18" s="32">
        <v>3.11460483597057</v>
      </c>
      <c r="EQ18" s="32">
        <v>4.36969988625646</v>
      </c>
      <c r="ER18" s="32">
        <v>8.3568833417053197E-4</v>
      </c>
      <c r="ES18" s="32">
        <v>3</v>
      </c>
      <c r="ET18" s="32">
        <v>0</v>
      </c>
      <c r="EU18" s="32">
        <v>0</v>
      </c>
      <c r="EV18" s="32">
        <v>0</v>
      </c>
      <c r="EW18" s="32">
        <v>0</v>
      </c>
      <c r="EX18" s="32">
        <v>0</v>
      </c>
      <c r="EY18" s="32">
        <v>0</v>
      </c>
      <c r="EZ18" s="32">
        <v>8.3568833417053197E-4</v>
      </c>
      <c r="FA18" s="32">
        <v>3</v>
      </c>
      <c r="FB18" s="32">
        <v>1.90179152222794</v>
      </c>
      <c r="FC18" s="32">
        <v>1.00232846402544</v>
      </c>
      <c r="FD18" s="32">
        <v>3.2693946741675401</v>
      </c>
      <c r="FE18" s="32">
        <v>1.8069045952445</v>
      </c>
      <c r="FF18" s="32">
        <v>83.82</v>
      </c>
      <c r="FG18" s="32">
        <v>2.3471700803535001E-2</v>
      </c>
      <c r="FH18" s="32">
        <v>598.48</v>
      </c>
      <c r="FI18" s="32">
        <v>0.16703151456637799</v>
      </c>
      <c r="FJ18" s="32">
        <v>5465.53</v>
      </c>
      <c r="FK18" s="32">
        <v>1.5243675309518701</v>
      </c>
      <c r="FL18" s="32">
        <v>671.62</v>
      </c>
      <c r="FM18" s="32">
        <v>0.187882399574447</v>
      </c>
      <c r="FN18" s="32">
        <v>6819.45</v>
      </c>
      <c r="FO18" s="32">
        <v>266.58</v>
      </c>
      <c r="FP18" s="32">
        <v>7.4805545242239105E-2</v>
      </c>
      <c r="FQ18" s="32">
        <v>3592.87</v>
      </c>
      <c r="FR18" s="32">
        <v>8.4499999999999993</v>
      </c>
      <c r="FS18" s="32">
        <v>1.3413022949632101E-2</v>
      </c>
      <c r="FT18" s="32">
        <v>274.92</v>
      </c>
      <c r="FU18" s="32">
        <v>0.43889565226140198</v>
      </c>
      <c r="FV18" s="32">
        <v>1616.63</v>
      </c>
      <c r="FW18" s="32">
        <v>2.5816008255945802</v>
      </c>
      <c r="FX18" s="32">
        <v>147.79</v>
      </c>
      <c r="FY18" s="32">
        <v>0.235958309198394</v>
      </c>
      <c r="FZ18" s="32">
        <v>2047.79</v>
      </c>
      <c r="GA18" s="32">
        <v>153.86000000000001</v>
      </c>
      <c r="GB18" s="32">
        <v>0.24588972045631899</v>
      </c>
      <c r="GC18" s="32">
        <v>1131.6500000000001</v>
      </c>
      <c r="GD18" s="32">
        <v>4940</v>
      </c>
      <c r="GE18" s="32">
        <v>1.3779049869173601</v>
      </c>
      <c r="GF18" s="32">
        <v>3246</v>
      </c>
      <c r="GG18" s="32">
        <v>1065</v>
      </c>
      <c r="GH18" s="32">
        <v>382</v>
      </c>
      <c r="GI18" s="32">
        <v>223</v>
      </c>
      <c r="GJ18" s="32">
        <v>24</v>
      </c>
      <c r="GK18" s="32">
        <v>0</v>
      </c>
      <c r="GL18" s="32">
        <v>0</v>
      </c>
      <c r="GM18" s="32">
        <v>0</v>
      </c>
      <c r="GN18" s="32">
        <v>0</v>
      </c>
      <c r="GO18" s="32">
        <v>4693</v>
      </c>
      <c r="GP18" s="32">
        <v>247</v>
      </c>
      <c r="GQ18" s="32">
        <v>3.5551194323880599</v>
      </c>
      <c r="GR18" s="32">
        <v>23.733715045926299</v>
      </c>
      <c r="GS18" s="32">
        <v>0.89347203428536404</v>
      </c>
      <c r="GT18" s="32">
        <v>12.9130169450509</v>
      </c>
      <c r="GU18" s="32">
        <v>1.5313831500408099</v>
      </c>
      <c r="GV18" s="32">
        <v>3.5698863251835302</v>
      </c>
      <c r="GW18" s="32">
        <v>2.9344125790161102</v>
      </c>
      <c r="GX18" s="32">
        <v>0.93733612181980597</v>
      </c>
      <c r="GY18" s="32">
        <v>2.0519282802068401</v>
      </c>
      <c r="GZ18" s="32">
        <v>5.6890956407975599</v>
      </c>
      <c r="HA18" s="32">
        <v>11.9756808232311</v>
      </c>
      <c r="HB18" s="32">
        <v>4.4748377071039602</v>
      </c>
      <c r="HC18" s="32">
        <v>0.91750443012378802</v>
      </c>
      <c r="HD18" s="32">
        <v>35.680376390446298</v>
      </c>
      <c r="HE18" s="32">
        <v>5.1330693961099296</v>
      </c>
      <c r="HF18" s="32">
        <v>6.7758112605349599</v>
      </c>
      <c r="HG18" s="32">
        <v>-0.36231043475837799</v>
      </c>
      <c r="HH18" s="32">
        <v>-5.8999629222675501E-2</v>
      </c>
      <c r="HI18" s="32">
        <v>-7.5788830640616395E-2</v>
      </c>
      <c r="HJ18" s="32">
        <v>32.866133780743603</v>
      </c>
      <c r="HK18" s="32">
        <v>35.835189102711297</v>
      </c>
      <c r="HL18" s="32">
        <v>5.15608922052163</v>
      </c>
      <c r="HM18" s="32">
        <v>6.8162026427360898</v>
      </c>
      <c r="HN18" s="32">
        <v>-0.36230073731217299</v>
      </c>
      <c r="HO18" s="32">
        <v>-6.0752178410919198E-2</v>
      </c>
      <c r="HP18" s="32">
        <v>-7.7610738032641E-2</v>
      </c>
      <c r="HQ18" s="32">
        <v>33.015825396396203</v>
      </c>
      <c r="HR18" s="32">
        <v>1772.00951191029</v>
      </c>
      <c r="HS18" s="32">
        <v>2840.3022857535202</v>
      </c>
      <c r="HT18" s="32">
        <v>2393.2108320392799</v>
      </c>
      <c r="HU18" s="32">
        <v>0.67182595004472201</v>
      </c>
      <c r="HV18" s="32">
        <v>9.1260446727690496</v>
      </c>
      <c r="HW18" s="32">
        <v>11.767061</v>
      </c>
      <c r="HX18" s="32">
        <v>7.1354682810908798</v>
      </c>
      <c r="HY18" s="32">
        <v>8.0277519999999996</v>
      </c>
      <c r="HZ18" s="32">
        <v>15.82817</v>
      </c>
      <c r="IA18" s="32">
        <v>8.0973830000000007</v>
      </c>
      <c r="IB18" s="32">
        <v>10.957716</v>
      </c>
      <c r="IC18" s="32">
        <v>5.9755940000000001</v>
      </c>
      <c r="ID18" s="32">
        <v>2.6410163272309499</v>
      </c>
      <c r="IE18" s="32">
        <v>0.89228371890911595</v>
      </c>
      <c r="IF18" s="32">
        <v>2675914</v>
      </c>
      <c r="IG18" s="32">
        <v>0</v>
      </c>
      <c r="IH18" s="32">
        <v>100</v>
      </c>
      <c r="II18" s="32">
        <v>4.4814175793637901E-3</v>
      </c>
      <c r="IJ18" s="32">
        <v>0.31089198430635401</v>
      </c>
      <c r="IK18" s="32">
        <v>0.312010999760229</v>
      </c>
      <c r="IL18" s="32">
        <v>72725</v>
      </c>
      <c r="IM18" s="32">
        <v>21.090690122788299</v>
      </c>
      <c r="IN18" s="32">
        <v>20394</v>
      </c>
      <c r="IO18" s="32">
        <v>41.120376</v>
      </c>
      <c r="IP18" s="32">
        <v>28.042626332072899</v>
      </c>
      <c r="IQ18" s="32">
        <v>9.1073105768031208</v>
      </c>
      <c r="IR18" s="32">
        <v>8.7119999999999993E-3</v>
      </c>
      <c r="IS18" s="32">
        <v>18</v>
      </c>
      <c r="IT18" s="32">
        <v>40871</v>
      </c>
      <c r="IU18" s="32">
        <v>5.0270279999999996</v>
      </c>
      <c r="IV18" s="32">
        <v>9.8839999933099994E-3</v>
      </c>
      <c r="IW18" s="32">
        <v>2.5979670015835001</v>
      </c>
      <c r="IX18" s="32">
        <v>0.64141000016593397</v>
      </c>
      <c r="IY18" s="32">
        <v>3.5934161438599999</v>
      </c>
      <c r="IZ18" s="32">
        <v>3.6302036590700002</v>
      </c>
      <c r="JA18" s="32">
        <v>-129.167929289</v>
      </c>
      <c r="JB18" s="32">
        <v>0.42711798733900003</v>
      </c>
      <c r="JC18" s="32">
        <v>0.86401716183900001</v>
      </c>
      <c r="JD18" s="32">
        <v>9.0539264532693302</v>
      </c>
      <c r="JE18" s="32">
        <v>2.1872409423341401</v>
      </c>
      <c r="JF18" s="32">
        <v>3.5417375926072898</v>
      </c>
      <c r="JG18" s="32">
        <v>5.7289785833395603</v>
      </c>
      <c r="JH18" s="32">
        <v>2.3303128232003099</v>
      </c>
      <c r="JI18" s="32">
        <v>0.99463530303716297</v>
      </c>
      <c r="JJ18" s="32">
        <v>3.3249479173266399</v>
      </c>
      <c r="JK18" s="32">
        <v>34761</v>
      </c>
      <c r="JL18" s="32">
        <v>8.0536288788203403E-2</v>
      </c>
      <c r="JM18" s="32">
        <v>18127</v>
      </c>
      <c r="JN18" s="32">
        <v>52888</v>
      </c>
      <c r="JO18" s="32">
        <v>41840</v>
      </c>
      <c r="JP18" s="32">
        <v>4120</v>
      </c>
      <c r="JQ18" s="32">
        <v>2411</v>
      </c>
      <c r="JR18" s="32">
        <v>4103</v>
      </c>
      <c r="JS18" s="32">
        <v>111</v>
      </c>
      <c r="JT18" s="32">
        <v>218</v>
      </c>
      <c r="JU18" s="32">
        <v>18747</v>
      </c>
      <c r="JV18" s="32">
        <v>4.7373356093383598E-3</v>
      </c>
      <c r="JW18" s="32">
        <v>5.5706029274225997E-4</v>
      </c>
      <c r="JX18" s="32">
        <v>3.4398419061254901</v>
      </c>
      <c r="JY18" s="32">
        <v>3.4314922551163001</v>
      </c>
      <c r="JZ18" s="32">
        <v>6.8713341180182796</v>
      </c>
      <c r="KA18" s="32">
        <v>2.2436130223127699E-3</v>
      </c>
      <c r="KB18" s="32">
        <v>0.41529949745489098</v>
      </c>
      <c r="KC18" s="32">
        <v>0.25445114789095002</v>
      </c>
      <c r="KD18" s="32">
        <v>0.52830727976215996</v>
      </c>
      <c r="KE18" s="32">
        <v>1.2444836015757901</v>
      </c>
      <c r="KF18" s="32">
        <v>0</v>
      </c>
      <c r="KG18" s="32">
        <v>0</v>
      </c>
      <c r="KH18" s="32">
        <v>0.5</v>
      </c>
      <c r="KI18" s="32">
        <v>0</v>
      </c>
      <c r="KJ18" s="32">
        <v>0</v>
      </c>
      <c r="KK18" s="32">
        <v>0</v>
      </c>
      <c r="KL18" s="32">
        <v>0</v>
      </c>
      <c r="KM18" s="32">
        <v>0</v>
      </c>
      <c r="KN18" s="32">
        <v>0</v>
      </c>
      <c r="KO18" s="32">
        <v>0</v>
      </c>
      <c r="KP18" s="32">
        <v>0</v>
      </c>
      <c r="KQ18" s="32">
        <v>0</v>
      </c>
      <c r="KR18" s="32">
        <v>0</v>
      </c>
      <c r="KS18" s="32">
        <v>0</v>
      </c>
      <c r="KT18" s="32">
        <v>0</v>
      </c>
      <c r="KU18" s="32">
        <v>0</v>
      </c>
      <c r="KV18" s="32">
        <v>0</v>
      </c>
      <c r="KW18" s="32">
        <v>0</v>
      </c>
      <c r="KX18" s="32">
        <v>0</v>
      </c>
      <c r="KY18" s="32">
        <v>0</v>
      </c>
      <c r="KZ18" s="32">
        <v>0</v>
      </c>
      <c r="LA18" s="32">
        <v>0</v>
      </c>
      <c r="LB18" s="32">
        <v>0</v>
      </c>
      <c r="LC18" s="32">
        <v>0</v>
      </c>
      <c r="LD18" s="32">
        <v>0</v>
      </c>
      <c r="LE18" s="32">
        <v>0</v>
      </c>
      <c r="LF18" s="32">
        <v>0</v>
      </c>
      <c r="LG18" s="32">
        <v>0</v>
      </c>
      <c r="LH18" s="32">
        <v>0</v>
      </c>
      <c r="LI18" s="32">
        <v>0</v>
      </c>
      <c r="LJ18" s="32">
        <v>0</v>
      </c>
      <c r="LK18" s="32">
        <v>0</v>
      </c>
      <c r="LL18" s="32">
        <v>0</v>
      </c>
      <c r="LM18" s="32">
        <v>0</v>
      </c>
      <c r="LN18" s="32">
        <v>0</v>
      </c>
      <c r="LO18" s="32">
        <v>51.457267219999999</v>
      </c>
      <c r="LP18" s="32">
        <v>0</v>
      </c>
      <c r="LQ18" s="32">
        <v>0</v>
      </c>
      <c r="LR18" s="32">
        <v>0</v>
      </c>
      <c r="LS18" s="32">
        <v>48.541598739999998</v>
      </c>
      <c r="LT18" s="32">
        <v>0</v>
      </c>
      <c r="LU18" s="32">
        <v>0</v>
      </c>
      <c r="LV18" s="32">
        <v>0</v>
      </c>
      <c r="LW18" s="32">
        <v>0</v>
      </c>
      <c r="LX18" s="32">
        <v>0</v>
      </c>
      <c r="LY18" s="32">
        <v>0</v>
      </c>
      <c r="LZ18" s="32">
        <v>0</v>
      </c>
      <c r="MA18" s="32">
        <v>0</v>
      </c>
      <c r="MB18" s="32">
        <v>0</v>
      </c>
      <c r="MC18" s="32">
        <v>0</v>
      </c>
      <c r="MD18" s="32">
        <v>0</v>
      </c>
      <c r="ME18" s="32">
        <v>0</v>
      </c>
      <c r="MF18" s="32">
        <v>0</v>
      </c>
      <c r="MG18" s="32">
        <v>8.7299054455064002</v>
      </c>
      <c r="MH18" s="32">
        <v>0</v>
      </c>
      <c r="MI18" s="32">
        <v>0</v>
      </c>
      <c r="MJ18" s="32">
        <v>4.6213612925041503E-2</v>
      </c>
      <c r="MK18" s="32">
        <v>0</v>
      </c>
      <c r="ML18" s="32">
        <v>0.34720830280131398</v>
      </c>
      <c r="MM18" s="32">
        <v>8.9275462950759901E-2</v>
      </c>
      <c r="MN18" s="32">
        <v>0.92433293594639698</v>
      </c>
      <c r="MO18" s="32">
        <v>1.4068176184748999</v>
      </c>
      <c r="MP18" s="32">
        <v>6.8032483080931101</v>
      </c>
      <c r="MQ18" s="32">
        <v>128</v>
      </c>
      <c r="MR18" s="32">
        <v>0.139652197313785</v>
      </c>
      <c r="MS18" s="32">
        <v>0</v>
      </c>
      <c r="MT18" s="32">
        <v>16.988590374355802</v>
      </c>
      <c r="MU18" s="32">
        <v>14.020659785132001</v>
      </c>
      <c r="MV18" s="32">
        <v>10</v>
      </c>
      <c r="MW18" s="32">
        <v>130</v>
      </c>
      <c r="MX18" s="32">
        <v>2.7748093835532002</v>
      </c>
      <c r="MY18" s="32">
        <v>0</v>
      </c>
      <c r="MZ18" s="32">
        <v>20.3881320907416</v>
      </c>
      <c r="NA18" s="32">
        <v>79.611467316242695</v>
      </c>
      <c r="NB18" s="32">
        <v>0</v>
      </c>
      <c r="NC18" s="32">
        <v>211776.57555676001</v>
      </c>
      <c r="ND18" s="32">
        <v>7</v>
      </c>
      <c r="NE18" s="32">
        <v>1</v>
      </c>
      <c r="NF18" s="32">
        <v>1</v>
      </c>
      <c r="NG18" s="32">
        <v>1</v>
      </c>
      <c r="NH18" s="32">
        <v>0</v>
      </c>
      <c r="NI18" s="32">
        <v>1</v>
      </c>
      <c r="NJ18" s="32">
        <v>157</v>
      </c>
      <c r="NK18" s="32">
        <v>3</v>
      </c>
      <c r="NL18" s="32">
        <v>0.5</v>
      </c>
    </row>
    <row r="19" spans="1:376" x14ac:dyDescent="0.4">
      <c r="A19" s="32" t="s">
        <v>1222</v>
      </c>
      <c r="B19" s="32" t="s">
        <v>1223</v>
      </c>
      <c r="C19" s="32" t="s">
        <v>1210</v>
      </c>
      <c r="D19" s="32" t="s">
        <v>1209</v>
      </c>
      <c r="E19" s="32">
        <v>344.79019355906001</v>
      </c>
      <c r="F19" s="32">
        <v>3138437700</v>
      </c>
      <c r="G19" s="32">
        <v>94.798249460232995</v>
      </c>
      <c r="H19" s="32">
        <v>5.2017505397669703</v>
      </c>
      <c r="I19" s="32">
        <v>15.875414700760199</v>
      </c>
      <c r="J19" s="32">
        <v>21.576024912012802</v>
      </c>
      <c r="K19" s="32">
        <v>28.820298587415</v>
      </c>
      <c r="L19" s="32">
        <v>24337807.2218799</v>
      </c>
      <c r="M19" s="32">
        <v>2023.04</v>
      </c>
      <c r="N19" s="32">
        <v>3398.5271456938999</v>
      </c>
      <c r="O19" s="32">
        <v>16.37</v>
      </c>
      <c r="P19" s="32">
        <v>20.575611612390801</v>
      </c>
      <c r="Q19" s="32" t="s">
        <v>1120</v>
      </c>
      <c r="R19" s="32" t="s">
        <v>1121</v>
      </c>
      <c r="S19" s="32" t="s">
        <v>1122</v>
      </c>
      <c r="T19" s="32" t="s">
        <v>1123</v>
      </c>
      <c r="U19" s="32" t="s">
        <v>1123</v>
      </c>
      <c r="V19" s="32" t="s">
        <v>1121</v>
      </c>
      <c r="W19" s="32">
        <v>0</v>
      </c>
      <c r="X19" s="32">
        <v>0</v>
      </c>
      <c r="Y19" s="32" t="s">
        <v>1124</v>
      </c>
      <c r="Z19" s="32" t="s">
        <v>1224</v>
      </c>
      <c r="AA19" s="32" t="s">
        <v>1221</v>
      </c>
      <c r="AB19" s="32" t="s">
        <v>1127</v>
      </c>
      <c r="AC19" s="32" t="s">
        <v>1128</v>
      </c>
      <c r="AD19" s="32">
        <v>7.3509491233588804</v>
      </c>
      <c r="AE19" s="32">
        <v>1474.79872473565</v>
      </c>
      <c r="AF19" s="32">
        <v>721.48101810000003</v>
      </c>
      <c r="AG19" s="32">
        <v>2261.3601073999998</v>
      </c>
      <c r="AH19" s="32">
        <v>36.223708641500103</v>
      </c>
      <c r="AI19" s="32">
        <v>3.41391641835044</v>
      </c>
      <c r="AJ19" s="32">
        <v>41.37</v>
      </c>
      <c r="AK19" s="32">
        <v>58.209261251226998</v>
      </c>
      <c r="AL19" s="32">
        <v>37.009331107640001</v>
      </c>
      <c r="AM19" s="32">
        <v>2.54597374993297</v>
      </c>
      <c r="AN19" s="32">
        <v>18.653956393654099</v>
      </c>
      <c r="AO19" s="32">
        <v>5.1232050902269002</v>
      </c>
      <c r="AP19" s="32">
        <v>3.1244112317411901</v>
      </c>
      <c r="AQ19" s="32">
        <v>0.22204359831644899</v>
      </c>
      <c r="AR19" s="32">
        <v>1.77675026016925</v>
      </c>
      <c r="AS19" s="32">
        <v>10.452509540017299</v>
      </c>
      <c r="AT19" s="32">
        <v>5.88207629547657</v>
      </c>
      <c r="AU19" s="32">
        <v>0.57278817419252903</v>
      </c>
      <c r="AV19" s="32">
        <v>3.99764507034822</v>
      </c>
      <c r="AW19" s="32">
        <v>2.9973385165491698E-2</v>
      </c>
      <c r="AX19" s="32">
        <v>-2.4691718430479002E-3</v>
      </c>
      <c r="AY19" s="32">
        <v>-9.2687731223723199E-3</v>
      </c>
      <c r="AZ19" s="32">
        <v>62.0898979826203</v>
      </c>
      <c r="BA19" s="32">
        <v>0.390891939642453</v>
      </c>
      <c r="BB19" s="32">
        <v>3.9057649607000297E-2</v>
      </c>
      <c r="BC19" s="32">
        <v>9.8590454734850994E-2</v>
      </c>
      <c r="BD19" s="32">
        <v>0.28914704918310102</v>
      </c>
      <c r="BE19" s="32">
        <v>6.6874037359416105E-2</v>
      </c>
      <c r="BF19" s="32">
        <v>7.1605690946167297E-2</v>
      </c>
      <c r="BG19" s="32">
        <v>2.4115374346924301</v>
      </c>
      <c r="BH19" s="32">
        <v>2.4115374346924301</v>
      </c>
      <c r="BI19" s="32">
        <v>2.4115374346924301</v>
      </c>
      <c r="BJ19" s="32">
        <v>7.9432190098914501E-2</v>
      </c>
      <c r="BK19" s="32">
        <v>9.1060231656024296E-2</v>
      </c>
      <c r="BL19" s="32">
        <v>8.3862881840859896E-2</v>
      </c>
      <c r="BM19" s="32">
        <v>0.68634786027455597</v>
      </c>
      <c r="BN19" s="32">
        <v>0.68634786027455597</v>
      </c>
      <c r="BO19" s="32">
        <v>0.68634786027455597</v>
      </c>
      <c r="BP19" s="32">
        <v>1.72518957441787</v>
      </c>
      <c r="BQ19" s="32">
        <v>1.72518957441787</v>
      </c>
      <c r="BR19" s="32">
        <v>1.72518957441787</v>
      </c>
      <c r="BS19" s="32">
        <v>11.2007323422732</v>
      </c>
      <c r="BT19" s="32">
        <v>0.80005092979860704</v>
      </c>
      <c r="BU19" s="32">
        <v>0.80005092979860704</v>
      </c>
      <c r="BV19" s="32">
        <v>0.80005092979860704</v>
      </c>
      <c r="BW19" s="32">
        <v>0</v>
      </c>
      <c r="BX19" s="32">
        <v>0</v>
      </c>
      <c r="BY19" s="32">
        <v>0</v>
      </c>
      <c r="BZ19" s="32">
        <v>0.15539897446426901</v>
      </c>
      <c r="CA19" s="32">
        <v>3.3580402121730801E-2</v>
      </c>
      <c r="CB19" s="32">
        <v>5.20768661426671E-2</v>
      </c>
      <c r="CC19" s="32">
        <v>60.325342765287303</v>
      </c>
      <c r="CD19" s="32">
        <v>6.8874523142517701</v>
      </c>
      <c r="CE19" s="32">
        <v>12.27628956917</v>
      </c>
      <c r="CF19" s="32">
        <v>0.181932238132368</v>
      </c>
      <c r="CG19" s="32">
        <v>-9.7402207474119994E-3</v>
      </c>
      <c r="CH19" s="32">
        <v>8.3183617122621206E-3</v>
      </c>
      <c r="CI19" s="32">
        <v>81.620896000000002</v>
      </c>
      <c r="CJ19" s="32">
        <v>84.825518000000002</v>
      </c>
      <c r="CK19" s="32">
        <v>86.739264000000006</v>
      </c>
      <c r="CL19" s="32">
        <v>61.456236649209302</v>
      </c>
      <c r="CM19" s="32">
        <v>7.6742546140074701</v>
      </c>
      <c r="CN19" s="32">
        <v>13.0863199865334</v>
      </c>
      <c r="CO19" s="32">
        <v>15.680872046623699</v>
      </c>
      <c r="CP19" s="32">
        <v>0.42836751068851903</v>
      </c>
      <c r="CQ19" s="32">
        <v>9.9743464080870606E-2</v>
      </c>
      <c r="CR19" s="32">
        <v>0.12654992769173001</v>
      </c>
      <c r="CS19" s="32">
        <v>49.928810076802598</v>
      </c>
      <c r="CT19" s="32">
        <v>61.300837674744997</v>
      </c>
      <c r="CU19" s="32">
        <v>7.6406742118857398</v>
      </c>
      <c r="CV19" s="32">
        <v>13.0342431203908</v>
      </c>
      <c r="CW19" s="32">
        <v>15.6156039038149</v>
      </c>
      <c r="CX19" s="32">
        <v>0.43557989282374499</v>
      </c>
      <c r="CY19" s="32">
        <v>0.10337477019218801</v>
      </c>
      <c r="CZ19" s="32">
        <v>0.127705526542713</v>
      </c>
      <c r="DA19" s="32">
        <v>49.7636036714078</v>
      </c>
      <c r="DB19" s="32">
        <v>27.179021897815801</v>
      </c>
      <c r="DC19" s="32">
        <v>24.1287064047721</v>
      </c>
      <c r="DD19" s="32">
        <v>3.0503100849134199</v>
      </c>
      <c r="DE19" s="32">
        <v>22.017575544366899</v>
      </c>
      <c r="DF19" s="32">
        <v>0.68710323005615204</v>
      </c>
      <c r="DG19" s="32">
        <v>0.68856278605249399</v>
      </c>
      <c r="DH19" s="32">
        <v>49.879323046622901</v>
      </c>
      <c r="DI19" s="32">
        <v>358.27683994627</v>
      </c>
      <c r="DJ19" s="32">
        <v>116.53129998304</v>
      </c>
      <c r="DK19" s="32">
        <v>90.4627352415404</v>
      </c>
      <c r="DL19" s="32">
        <v>0</v>
      </c>
      <c r="DM19" s="32">
        <v>0.5</v>
      </c>
      <c r="DN19" s="32">
        <v>7.7531441838084003</v>
      </c>
      <c r="DO19" s="32">
        <v>2.6459120090228301</v>
      </c>
      <c r="DP19" s="32">
        <v>2.2027424664188802</v>
      </c>
      <c r="DQ19" s="32">
        <v>0.15358494450917401</v>
      </c>
      <c r="DR19" s="32">
        <v>7.6277209517334105E-2</v>
      </c>
      <c r="DS19" s="32">
        <v>3.4235145403714702E-2</v>
      </c>
      <c r="DT19" s="32">
        <v>0.162310056369766</v>
      </c>
      <c r="DU19" s="32">
        <v>0.569002851323128</v>
      </c>
      <c r="DV19" s="32">
        <v>1.7128299217155101</v>
      </c>
      <c r="DW19" s="32">
        <v>5.3090013543999897</v>
      </c>
      <c r="DX19" s="32">
        <v>0.113444979328409</v>
      </c>
      <c r="DY19" s="32">
        <v>0.35851595843371398</v>
      </c>
      <c r="DZ19" s="32">
        <v>0.89069794184539697</v>
      </c>
      <c r="EA19" s="32">
        <v>1.28325312941531</v>
      </c>
      <c r="EB19" s="32">
        <v>2.39163581293967E-2</v>
      </c>
      <c r="EC19" s="32">
        <v>0.13512455576225099</v>
      </c>
      <c r="ED19" s="32">
        <v>0.46585280313195299</v>
      </c>
      <c r="EE19" s="32">
        <v>1.57784874939528</v>
      </c>
      <c r="EF19" s="32">
        <v>29.990568237183702</v>
      </c>
      <c r="EG19" s="32">
        <v>4.7551971479312796</v>
      </c>
      <c r="EH19" s="32">
        <v>5.4869115292618398</v>
      </c>
      <c r="EI19" s="32">
        <v>-0.58152071618308698</v>
      </c>
      <c r="EJ19" s="32">
        <v>-0.176006756801322</v>
      </c>
      <c r="EK19" s="32">
        <v>-0.16106702803117601</v>
      </c>
      <c r="EL19" s="32">
        <v>7.2245754631356904</v>
      </c>
      <c r="EM19" s="32">
        <v>1.66442367168862</v>
      </c>
      <c r="EN19" s="32">
        <v>1.29655911283503</v>
      </c>
      <c r="EO19" s="32">
        <v>22.765992774048101</v>
      </c>
      <c r="EP19" s="32">
        <v>3.0907734762426502</v>
      </c>
      <c r="EQ19" s="32">
        <v>4.1903524164268102</v>
      </c>
      <c r="ER19" s="32">
        <v>3.1835756848064898E-3</v>
      </c>
      <c r="ES19" s="32">
        <v>10</v>
      </c>
      <c r="ET19" s="32">
        <v>0</v>
      </c>
      <c r="EU19" s="32">
        <v>0</v>
      </c>
      <c r="EV19" s="32">
        <v>0</v>
      </c>
      <c r="EW19" s="32">
        <v>0</v>
      </c>
      <c r="EX19" s="32">
        <v>0</v>
      </c>
      <c r="EY19" s="32">
        <v>0</v>
      </c>
      <c r="EZ19" s="32">
        <v>3.1835756848064898E-3</v>
      </c>
      <c r="FA19" s="32">
        <v>10</v>
      </c>
      <c r="FB19" s="32">
        <v>2.3906109740524699</v>
      </c>
      <c r="FC19" s="32">
        <v>1.70300570121242</v>
      </c>
      <c r="FD19" s="32">
        <v>3.3105656935529502</v>
      </c>
      <c r="FE19" s="32">
        <v>2.4556426879758999</v>
      </c>
      <c r="FF19" s="32">
        <v>351.48</v>
      </c>
      <c r="FG19" s="32">
        <v>0.11218209238309899</v>
      </c>
      <c r="FH19" s="32">
        <v>612.64</v>
      </c>
      <c r="FI19" s="32">
        <v>0.19496495565293501</v>
      </c>
      <c r="FJ19" s="32">
        <v>5997.2</v>
      </c>
      <c r="FK19" s="32">
        <v>1.9112604494268</v>
      </c>
      <c r="FL19" s="32">
        <v>542.83000000000004</v>
      </c>
      <c r="FM19" s="32">
        <v>0.17201222888700299</v>
      </c>
      <c r="FN19" s="32">
        <v>7504.15</v>
      </c>
      <c r="FO19" s="32">
        <v>263.81</v>
      </c>
      <c r="FP19" s="32">
        <v>8.4171620803560998E-2</v>
      </c>
      <c r="FQ19" s="32">
        <v>5343.8</v>
      </c>
      <c r="FR19" s="32">
        <v>176.83</v>
      </c>
      <c r="FS19" s="32">
        <v>0.26293664462741301</v>
      </c>
      <c r="FT19" s="32">
        <v>265.27</v>
      </c>
      <c r="FU19" s="32">
        <v>0.39505876613237201</v>
      </c>
      <c r="FV19" s="32">
        <v>1636.88</v>
      </c>
      <c r="FW19" s="32">
        <v>2.4385833669529098</v>
      </c>
      <c r="FX19" s="32">
        <v>143.59</v>
      </c>
      <c r="FY19" s="32">
        <v>0.213751730682368</v>
      </c>
      <c r="FZ19" s="32">
        <v>2222.5700000000002</v>
      </c>
      <c r="GA19" s="32">
        <v>156.9</v>
      </c>
      <c r="GB19" s="32">
        <v>0.23414818259921999</v>
      </c>
      <c r="GC19" s="32">
        <v>1648.66</v>
      </c>
      <c r="GD19" s="32">
        <v>4696</v>
      </c>
      <c r="GE19" s="32">
        <v>1.4962816586768599</v>
      </c>
      <c r="GF19" s="32">
        <v>2954</v>
      </c>
      <c r="GG19" s="32">
        <v>1129</v>
      </c>
      <c r="GH19" s="32">
        <v>394</v>
      </c>
      <c r="GI19" s="32">
        <v>135</v>
      </c>
      <c r="GJ19" s="32">
        <v>84</v>
      </c>
      <c r="GK19" s="32">
        <v>0</v>
      </c>
      <c r="GL19" s="32">
        <v>0</v>
      </c>
      <c r="GM19" s="32">
        <v>0</v>
      </c>
      <c r="GN19" s="32">
        <v>0</v>
      </c>
      <c r="GO19" s="32">
        <v>4477</v>
      </c>
      <c r="GP19" s="32">
        <v>219</v>
      </c>
      <c r="GQ19" s="32">
        <v>6.5460850246078204</v>
      </c>
      <c r="GR19" s="32">
        <v>22.2503572978693</v>
      </c>
      <c r="GS19" s="32">
        <v>1.3544786398483499</v>
      </c>
      <c r="GT19" s="32">
        <v>10.0957141828879</v>
      </c>
      <c r="GU19" s="32">
        <v>0.96950148158110605</v>
      </c>
      <c r="GV19" s="32">
        <v>3.4407634996736101</v>
      </c>
      <c r="GW19" s="32">
        <v>4.7189211370995201</v>
      </c>
      <c r="GX19" s="32">
        <v>1.4566037108208301</v>
      </c>
      <c r="GY19" s="32">
        <v>2.0518864043529002</v>
      </c>
      <c r="GZ19" s="32">
        <v>5.0353262122351401</v>
      </c>
      <c r="HA19" s="32">
        <v>8.6391104720670402</v>
      </c>
      <c r="HB19" s="32">
        <v>3.8597372094936602</v>
      </c>
      <c r="HC19" s="32">
        <v>1.45560002672667</v>
      </c>
      <c r="HD19" s="32">
        <v>37.743712420992097</v>
      </c>
      <c r="HE19" s="32">
        <v>7.4011091569541101</v>
      </c>
      <c r="HF19" s="32">
        <v>7.6896539956807199</v>
      </c>
      <c r="HG19" s="32">
        <v>-0.42836751068851903</v>
      </c>
      <c r="HH19" s="32">
        <v>-9.9743464080870606E-2</v>
      </c>
      <c r="HI19" s="32">
        <v>-0.12654992769173001</v>
      </c>
      <c r="HJ19" s="32">
        <v>34.920005002823999</v>
      </c>
      <c r="HK19" s="32">
        <v>37.899111395456401</v>
      </c>
      <c r="HL19" s="32">
        <v>7.4346895590758404</v>
      </c>
      <c r="HM19" s="32">
        <v>7.7417308618233802</v>
      </c>
      <c r="HN19" s="32">
        <v>-0.43557989282374499</v>
      </c>
      <c r="HO19" s="32">
        <v>-0.10337477019218801</v>
      </c>
      <c r="HP19" s="32">
        <v>-0.127705526542713</v>
      </c>
      <c r="HQ19" s="32">
        <v>35.070098791567503</v>
      </c>
      <c r="HR19" s="32">
        <v>2504.6266969779299</v>
      </c>
      <c r="HS19" s="32">
        <v>4701.3433182171802</v>
      </c>
      <c r="HT19" s="32">
        <v>2258.6447236061299</v>
      </c>
      <c r="HU19" s="32">
        <v>1.4351410936084501</v>
      </c>
      <c r="HV19" s="32">
        <v>7.9702750491039502</v>
      </c>
      <c r="HW19" s="32">
        <v>13.260736</v>
      </c>
      <c r="HX19" s="32">
        <v>8.9705388200337097</v>
      </c>
      <c r="HY19" s="32">
        <v>11.071548999999999</v>
      </c>
      <c r="HZ19" s="32">
        <v>18.379104000000002</v>
      </c>
      <c r="IA19" s="32">
        <v>11.117234</v>
      </c>
      <c r="IB19" s="32">
        <v>15.174481999999999</v>
      </c>
      <c r="IC19" s="32">
        <v>10.222306</v>
      </c>
      <c r="ID19" s="32">
        <v>5.2904609508960503</v>
      </c>
      <c r="IE19" s="32">
        <v>2.1010101799662899</v>
      </c>
      <c r="IF19" s="32">
        <v>5004418</v>
      </c>
      <c r="IG19" s="32">
        <v>0</v>
      </c>
      <c r="IH19" s="32">
        <v>100</v>
      </c>
      <c r="II19" s="32">
        <v>0.79220021031483301</v>
      </c>
      <c r="IJ19" s="32">
        <v>0.31289676994384802</v>
      </c>
      <c r="IK19" s="32">
        <v>0.31143721394750601</v>
      </c>
      <c r="IL19" s="32">
        <v>154072</v>
      </c>
      <c r="IM19" s="32">
        <v>51.939165172850203</v>
      </c>
      <c r="IN19" s="32">
        <v>29219</v>
      </c>
      <c r="IO19" s="32">
        <v>57.799878</v>
      </c>
      <c r="IP19" s="32">
        <v>18.964510099174401</v>
      </c>
      <c r="IQ19" s="32">
        <v>22.291309638880101</v>
      </c>
      <c r="IR19" s="32">
        <v>1.1863E-2</v>
      </c>
      <c r="IS19" s="32">
        <v>24</v>
      </c>
      <c r="IT19" s="32">
        <v>64627</v>
      </c>
      <c r="IU19" s="32">
        <v>11.345326999999999</v>
      </c>
      <c r="IV19" s="32">
        <v>9.6624000407791205E-2</v>
      </c>
      <c r="IW19" s="32">
        <v>5.2422029891082103</v>
      </c>
      <c r="IX19" s="32">
        <v>0</v>
      </c>
      <c r="IY19" s="32">
        <v>3.0538684572800001</v>
      </c>
      <c r="IZ19" s="32">
        <v>4.3443427810799999</v>
      </c>
      <c r="JA19" s="32">
        <v>-134.35938808500001</v>
      </c>
      <c r="JB19" s="32">
        <v>0.33551208112100001</v>
      </c>
      <c r="JC19" s="32">
        <v>0.81291236509700004</v>
      </c>
      <c r="JD19" s="32">
        <v>9.0748103703924308</v>
      </c>
      <c r="JE19" s="32">
        <v>2.20276810646943</v>
      </c>
      <c r="JF19" s="32">
        <v>3.4488749226913602</v>
      </c>
      <c r="JG19" s="32">
        <v>5.6516430846717602</v>
      </c>
      <c r="JH19" s="32">
        <v>2.3677735369865802</v>
      </c>
      <c r="JI19" s="32">
        <v>1.0553938295672201</v>
      </c>
      <c r="JJ19" s="32">
        <v>3.42316732576765</v>
      </c>
      <c r="JK19" s="32">
        <v>26275</v>
      </c>
      <c r="JL19" s="32">
        <v>6.49039370224129E-2</v>
      </c>
      <c r="JM19" s="32">
        <v>13993</v>
      </c>
      <c r="JN19" s="32">
        <v>40268</v>
      </c>
      <c r="JO19" s="32">
        <v>9537</v>
      </c>
      <c r="JP19" s="32">
        <v>3553</v>
      </c>
      <c r="JQ19" s="32">
        <v>2171</v>
      </c>
      <c r="JR19" s="32">
        <v>8159</v>
      </c>
      <c r="JS19" s="32">
        <v>183</v>
      </c>
      <c r="JT19" s="32">
        <v>293</v>
      </c>
      <c r="JU19" s="32">
        <v>29879</v>
      </c>
      <c r="JV19" s="32">
        <v>9.8612395802763694E-3</v>
      </c>
      <c r="JW19" s="32">
        <v>2.2342446443921601E-3</v>
      </c>
      <c r="JX19" s="32">
        <v>3.4372021910647899</v>
      </c>
      <c r="JY19" s="32">
        <v>3.4253197427454101</v>
      </c>
      <c r="JZ19" s="32">
        <v>6.8625219755254703</v>
      </c>
      <c r="KA19" s="32">
        <v>0</v>
      </c>
      <c r="KB19" s="32">
        <v>0.87501511978396096</v>
      </c>
      <c r="KC19" s="32">
        <v>0.473601617135813</v>
      </c>
      <c r="KD19" s="32">
        <v>1.1061479091969899</v>
      </c>
      <c r="KE19" s="32">
        <v>1.70523032112442</v>
      </c>
      <c r="KF19" s="32">
        <v>0</v>
      </c>
      <c r="KG19" s="32">
        <v>0</v>
      </c>
      <c r="KH19" s="32">
        <v>0.5</v>
      </c>
      <c r="KI19" s="32">
        <v>0</v>
      </c>
      <c r="KJ19" s="32">
        <v>0</v>
      </c>
      <c r="KK19" s="32">
        <v>0</v>
      </c>
      <c r="KL19" s="32">
        <v>0</v>
      </c>
      <c r="KM19" s="32">
        <v>0</v>
      </c>
      <c r="KN19" s="32">
        <v>0</v>
      </c>
      <c r="KO19" s="32">
        <v>0</v>
      </c>
      <c r="KP19" s="32">
        <v>0</v>
      </c>
      <c r="KQ19" s="32">
        <v>0</v>
      </c>
      <c r="KR19" s="32">
        <v>0</v>
      </c>
      <c r="KS19" s="32">
        <v>0</v>
      </c>
      <c r="KT19" s="32">
        <v>0</v>
      </c>
      <c r="KU19" s="32">
        <v>0</v>
      </c>
      <c r="KV19" s="32">
        <v>0</v>
      </c>
      <c r="KW19" s="32">
        <v>0</v>
      </c>
      <c r="KX19" s="32">
        <v>0</v>
      </c>
      <c r="KY19" s="32">
        <v>0</v>
      </c>
      <c r="KZ19" s="32">
        <v>0</v>
      </c>
      <c r="LA19" s="32">
        <v>0</v>
      </c>
      <c r="LB19" s="32">
        <v>0</v>
      </c>
      <c r="LC19" s="32">
        <v>0</v>
      </c>
      <c r="LD19" s="32">
        <v>0</v>
      </c>
      <c r="LE19" s="32">
        <v>0</v>
      </c>
      <c r="LF19" s="32">
        <v>0</v>
      </c>
      <c r="LG19" s="32">
        <v>0</v>
      </c>
      <c r="LH19" s="32">
        <v>0</v>
      </c>
      <c r="LI19" s="32">
        <v>0</v>
      </c>
      <c r="LJ19" s="32">
        <v>0</v>
      </c>
      <c r="LK19" s="32">
        <v>0</v>
      </c>
      <c r="LL19" s="32">
        <v>0</v>
      </c>
      <c r="LM19" s="32">
        <v>0</v>
      </c>
      <c r="LN19" s="32">
        <v>0</v>
      </c>
      <c r="LO19" s="32">
        <v>85.055620970000007</v>
      </c>
      <c r="LP19" s="32">
        <v>0</v>
      </c>
      <c r="LQ19" s="32">
        <v>0</v>
      </c>
      <c r="LR19" s="32">
        <v>0</v>
      </c>
      <c r="LS19" s="32">
        <v>14.94525129</v>
      </c>
      <c r="LT19" s="32">
        <v>0</v>
      </c>
      <c r="LU19" s="32">
        <v>0</v>
      </c>
      <c r="LV19" s="32">
        <v>0</v>
      </c>
      <c r="LW19" s="32">
        <v>0</v>
      </c>
      <c r="LX19" s="32">
        <v>0</v>
      </c>
      <c r="LY19" s="32">
        <v>0</v>
      </c>
      <c r="LZ19" s="32">
        <v>0</v>
      </c>
      <c r="MA19" s="32">
        <v>0</v>
      </c>
      <c r="MB19" s="32">
        <v>0</v>
      </c>
      <c r="MC19" s="32">
        <v>0</v>
      </c>
      <c r="MD19" s="32">
        <v>0</v>
      </c>
      <c r="ME19" s="32">
        <v>0</v>
      </c>
      <c r="MF19" s="32">
        <v>0</v>
      </c>
      <c r="MG19" s="32">
        <v>5.2283974262098596</v>
      </c>
      <c r="MH19" s="32">
        <v>0</v>
      </c>
      <c r="MI19" s="32">
        <v>0</v>
      </c>
      <c r="MJ19" s="32">
        <v>2.7070346497558299E-2</v>
      </c>
      <c r="MK19" s="32">
        <v>0</v>
      </c>
      <c r="ML19" s="32">
        <v>0.55633401230172597</v>
      </c>
      <c r="MM19" s="32">
        <v>0</v>
      </c>
      <c r="MN19" s="32">
        <v>1.3114865708501999</v>
      </c>
      <c r="MO19" s="32">
        <v>1.8956110672517099</v>
      </c>
      <c r="MP19" s="32">
        <v>2.60348473668921</v>
      </c>
      <c r="MQ19" s="32">
        <v>73</v>
      </c>
      <c r="MR19" s="32">
        <v>0.26708574014389402</v>
      </c>
      <c r="MS19" s="32">
        <v>0</v>
      </c>
      <c r="MT19" s="32">
        <v>13.2252757344343</v>
      </c>
      <c r="MU19" s="32">
        <v>23.090107420217901</v>
      </c>
      <c r="MV19" s="32">
        <v>2</v>
      </c>
      <c r="MW19" s="32">
        <v>246</v>
      </c>
      <c r="MX19" s="32">
        <v>1.77495911421151</v>
      </c>
      <c r="MY19" s="32">
        <v>0</v>
      </c>
      <c r="MZ19" s="32">
        <v>15.0698624362188</v>
      </c>
      <c r="NA19" s="32">
        <v>80.934448865993204</v>
      </c>
      <c r="NB19" s="32">
        <v>3.9970218108361601</v>
      </c>
      <c r="NC19" s="32">
        <v>231801.07964516999</v>
      </c>
      <c r="ND19" s="32">
        <v>10</v>
      </c>
      <c r="NE19" s="32">
        <v>1</v>
      </c>
      <c r="NF19" s="32">
        <v>1</v>
      </c>
      <c r="NG19" s="32">
        <v>0</v>
      </c>
      <c r="NH19" s="32">
        <v>0</v>
      </c>
      <c r="NI19" s="32">
        <v>1</v>
      </c>
      <c r="NJ19" s="32">
        <v>144</v>
      </c>
      <c r="NK19" s="32">
        <v>9</v>
      </c>
      <c r="NL19" s="32">
        <v>0.5</v>
      </c>
    </row>
    <row r="20" spans="1:376" x14ac:dyDescent="0.4">
      <c r="A20" s="32" t="s">
        <v>1225</v>
      </c>
      <c r="B20" s="32" t="s">
        <v>1226</v>
      </c>
      <c r="C20" s="32" t="s">
        <v>1210</v>
      </c>
      <c r="D20" s="32" t="s">
        <v>1209</v>
      </c>
      <c r="E20" s="32">
        <v>353.42427825101203</v>
      </c>
      <c r="F20" s="32">
        <v>5191389900</v>
      </c>
      <c r="G20" s="32">
        <v>93.361026495043305</v>
      </c>
      <c r="H20" s="32">
        <v>6.6389735049567404</v>
      </c>
      <c r="I20" s="32">
        <v>12.9249259432431</v>
      </c>
      <c r="J20" s="32">
        <v>27.3561248019533</v>
      </c>
      <c r="K20" s="32">
        <v>30.966900969815399</v>
      </c>
      <c r="L20" s="32">
        <v>32608083.9680622</v>
      </c>
      <c r="M20" s="32">
        <v>3792.3</v>
      </c>
      <c r="N20" s="32">
        <v>5650.5399808805996</v>
      </c>
      <c r="O20" s="32">
        <v>33.729999999999997</v>
      </c>
      <c r="P20" s="32">
        <v>85.151937927098004</v>
      </c>
      <c r="Q20" s="32" t="s">
        <v>1122</v>
      </c>
      <c r="R20" s="32" t="s">
        <v>1122</v>
      </c>
      <c r="S20" s="32" t="s">
        <v>1123</v>
      </c>
      <c r="T20" s="32" t="s">
        <v>1123</v>
      </c>
      <c r="U20" s="32" t="s">
        <v>1123</v>
      </c>
      <c r="V20" s="32" t="s">
        <v>1122</v>
      </c>
      <c r="W20" s="32">
        <v>0</v>
      </c>
      <c r="X20" s="32">
        <v>0</v>
      </c>
      <c r="Y20" s="32" t="s">
        <v>1131</v>
      </c>
      <c r="Z20" s="32" t="s">
        <v>1227</v>
      </c>
      <c r="AA20" s="32" t="s">
        <v>1228</v>
      </c>
      <c r="AB20" s="32" t="s">
        <v>1134</v>
      </c>
      <c r="AC20" s="32" t="s">
        <v>1128</v>
      </c>
      <c r="AD20" s="32">
        <v>7.7289403019127798</v>
      </c>
      <c r="AE20" s="32">
        <v>1341.36704224188</v>
      </c>
      <c r="AF20" s="32">
        <v>529.12701419999996</v>
      </c>
      <c r="AG20" s="32">
        <v>2687.0700683999999</v>
      </c>
      <c r="AH20" s="32">
        <v>41.223122261316298</v>
      </c>
      <c r="AI20" s="32">
        <v>0.60207977655463696</v>
      </c>
      <c r="AJ20" s="32">
        <v>12.08</v>
      </c>
      <c r="AK20" s="32">
        <v>57.853032768738899</v>
      </c>
      <c r="AL20" s="32">
        <v>38.218955582588798</v>
      </c>
      <c r="AM20" s="32">
        <v>2.3546295376504101</v>
      </c>
      <c r="AN20" s="32">
        <v>17.279447648499701</v>
      </c>
      <c r="AO20" s="32">
        <v>4.5441992326563598</v>
      </c>
      <c r="AP20" s="32">
        <v>2.6016211958959201</v>
      </c>
      <c r="AQ20" s="32">
        <v>0.29669511049439801</v>
      </c>
      <c r="AR20" s="32">
        <v>1.6458829262660499</v>
      </c>
      <c r="AS20" s="32">
        <v>13.5114509507367</v>
      </c>
      <c r="AT20" s="32">
        <v>7.2404771600761499</v>
      </c>
      <c r="AU20" s="32">
        <v>1.0589938544203701</v>
      </c>
      <c r="AV20" s="32">
        <v>5.2119799362402004</v>
      </c>
      <c r="AW20" s="32">
        <v>-0.67737868812357904</v>
      </c>
      <c r="AX20" s="32">
        <v>-2.1236669393682E-2</v>
      </c>
      <c r="AY20" s="32">
        <v>-8.7499925020079902E-2</v>
      </c>
      <c r="AZ20" s="32">
        <v>60.1424031345692</v>
      </c>
      <c r="BA20" s="32">
        <v>1.15188227337731</v>
      </c>
      <c r="BB20" s="32">
        <v>4.2560856390308897E-2</v>
      </c>
      <c r="BC20" s="32">
        <v>0.19007626454718801</v>
      </c>
      <c r="BD20" s="32">
        <v>0.47174071822268598</v>
      </c>
      <c r="BE20" s="32">
        <v>3.6337089610626198E-2</v>
      </c>
      <c r="BF20" s="32">
        <v>9.0287959299685805E-2</v>
      </c>
      <c r="BG20" s="32">
        <v>3.2198371384125899</v>
      </c>
      <c r="BH20" s="32">
        <v>3.2198371384125899</v>
      </c>
      <c r="BI20" s="32">
        <v>3.2198371384125899</v>
      </c>
      <c r="BJ20" s="32">
        <v>0.109283718990169</v>
      </c>
      <c r="BK20" s="32">
        <v>0.131770377331897</v>
      </c>
      <c r="BL20" s="32">
        <v>0.11061026026960501</v>
      </c>
      <c r="BM20" s="32">
        <v>0.74600253007388295</v>
      </c>
      <c r="BN20" s="32">
        <v>0.74600253007388295</v>
      </c>
      <c r="BO20" s="32">
        <v>0.74600253007388295</v>
      </c>
      <c r="BP20" s="32">
        <v>2.4738346083386999</v>
      </c>
      <c r="BQ20" s="32">
        <v>2.4738346083386999</v>
      </c>
      <c r="BR20" s="32">
        <v>2.4738346083386999</v>
      </c>
      <c r="BS20" s="32">
        <v>11.0756991431531</v>
      </c>
      <c r="BT20" s="32">
        <v>1.2495035289104399</v>
      </c>
      <c r="BU20" s="32">
        <v>1.2495035289104399</v>
      </c>
      <c r="BV20" s="32">
        <v>1.2495035289104399</v>
      </c>
      <c r="BW20" s="32">
        <v>0</v>
      </c>
      <c r="BX20" s="32">
        <v>0</v>
      </c>
      <c r="BY20" s="32">
        <v>0</v>
      </c>
      <c r="BZ20" s="32">
        <v>0.16606535371192199</v>
      </c>
      <c r="CA20" s="32">
        <v>1.7856489646443201E-2</v>
      </c>
      <c r="CB20" s="32">
        <v>4.0636516243944598E-2</v>
      </c>
      <c r="CC20" s="32">
        <v>61.478749650454901</v>
      </c>
      <c r="CD20" s="32">
        <v>7.0605946973853797</v>
      </c>
      <c r="CE20" s="32">
        <v>16.175361823622602</v>
      </c>
      <c r="CF20" s="32">
        <v>-2.1562520857853502E-2</v>
      </c>
      <c r="CG20" s="32">
        <v>0.123852213450583</v>
      </c>
      <c r="CH20" s="32">
        <v>0.13457781797510501</v>
      </c>
      <c r="CI20" s="32">
        <v>86.905823999999996</v>
      </c>
      <c r="CJ20" s="32">
        <v>91.887310999999997</v>
      </c>
      <c r="CK20" s="32">
        <v>93.669022999999996</v>
      </c>
      <c r="CL20" s="32">
        <v>62.862558252463401</v>
      </c>
      <c r="CM20" s="32">
        <v>7.8607908067163299</v>
      </c>
      <c r="CN20" s="32">
        <v>17.052288829240101</v>
      </c>
      <c r="CO20" s="32">
        <v>18.920753765769</v>
      </c>
      <c r="CP20" s="32">
        <v>0.30820205086117702</v>
      </c>
      <c r="CQ20" s="32">
        <v>0.13539285057360101</v>
      </c>
      <c r="CR20" s="32">
        <v>0.16407533635645399</v>
      </c>
      <c r="CS20" s="32">
        <v>54.178496866473601</v>
      </c>
      <c r="CT20" s="32">
        <v>62.696492898751501</v>
      </c>
      <c r="CU20" s="32">
        <v>7.84293431706989</v>
      </c>
      <c r="CV20" s="32">
        <v>17.011652312996201</v>
      </c>
      <c r="CW20" s="32">
        <v>18.873980164733901</v>
      </c>
      <c r="CX20" s="32">
        <v>0.31037002980646899</v>
      </c>
      <c r="CY20" s="32">
        <v>0.13649462025574299</v>
      </c>
      <c r="CZ20" s="32">
        <v>0.16480617127216701</v>
      </c>
      <c r="DA20" s="32">
        <v>54.014650571426699</v>
      </c>
      <c r="DB20" s="32">
        <v>18.3640816489999</v>
      </c>
      <c r="DC20" s="32">
        <v>17.396140986745799</v>
      </c>
      <c r="DD20" s="32">
        <v>0.96794231764793304</v>
      </c>
      <c r="DE20" s="32">
        <v>8.3054362145233291</v>
      </c>
      <c r="DF20" s="32">
        <v>0.69621211672041805</v>
      </c>
      <c r="DG20" s="32">
        <v>0.69572549419062302</v>
      </c>
      <c r="DH20" s="32">
        <v>52.416948686515099</v>
      </c>
      <c r="DI20" s="32">
        <v>467.53287117650001</v>
      </c>
      <c r="DJ20" s="32">
        <v>152.63248034256</v>
      </c>
      <c r="DK20" s="32">
        <v>89.662809520521193</v>
      </c>
      <c r="DL20" s="32">
        <v>0</v>
      </c>
      <c r="DM20" s="32">
        <v>0.5</v>
      </c>
      <c r="DN20" s="32">
        <v>5.0480122866517902</v>
      </c>
      <c r="DO20" s="32">
        <v>0.59337288459107995</v>
      </c>
      <c r="DP20" s="32">
        <v>1.84637836583994</v>
      </c>
      <c r="DQ20" s="32">
        <v>0.16218172844231901</v>
      </c>
      <c r="DR20" s="32">
        <v>1.97228482106497E-2</v>
      </c>
      <c r="DS20" s="32">
        <v>3.1712778884128899E-2</v>
      </c>
      <c r="DT20" s="32">
        <v>7.3610344697862096E-2</v>
      </c>
      <c r="DU20" s="32">
        <v>0.18430324410809501</v>
      </c>
      <c r="DV20" s="32">
        <v>0.58798126490171698</v>
      </c>
      <c r="DW20" s="32">
        <v>4.2021174329441102</v>
      </c>
      <c r="DX20" s="32">
        <v>1.3435708229119899E-2</v>
      </c>
      <c r="DY20" s="32">
        <v>3.0945469921263302E-2</v>
      </c>
      <c r="DZ20" s="32">
        <v>8.9837212959095997E-2</v>
      </c>
      <c r="EA20" s="32">
        <v>0.45915449348160098</v>
      </c>
      <c r="EB20" s="32">
        <v>1.14766952873257E-2</v>
      </c>
      <c r="EC20" s="32">
        <v>6.1162811138496802E-2</v>
      </c>
      <c r="ED20" s="32">
        <v>0.22648269974867399</v>
      </c>
      <c r="EE20" s="32">
        <v>1.5472561596654499</v>
      </c>
      <c r="EF20" s="32">
        <v>30.839925931974399</v>
      </c>
      <c r="EG20" s="32">
        <v>3.2212587230252101</v>
      </c>
      <c r="EH20" s="32">
        <v>7.2079540779628202</v>
      </c>
      <c r="EI20" s="32">
        <v>-0.46976117378507798</v>
      </c>
      <c r="EJ20" s="32">
        <v>-0.15523342159293399</v>
      </c>
      <c r="EK20" s="32">
        <v>-0.19598142821058401</v>
      </c>
      <c r="EL20" s="32">
        <v>3.4223436001214198</v>
      </c>
      <c r="EM20" s="32">
        <v>0.59888585906444802</v>
      </c>
      <c r="EN20" s="32">
        <v>0.90771644795934103</v>
      </c>
      <c r="EO20" s="32">
        <v>27.417582331853001</v>
      </c>
      <c r="EP20" s="32">
        <v>2.62237286396077</v>
      </c>
      <c r="EQ20" s="32">
        <v>6.3002376300034797</v>
      </c>
      <c r="ER20" s="32">
        <v>1.9283254894801899E-3</v>
      </c>
      <c r="ES20" s="32">
        <v>10</v>
      </c>
      <c r="ET20" s="32">
        <v>0</v>
      </c>
      <c r="EU20" s="32">
        <v>0</v>
      </c>
      <c r="EV20" s="32">
        <v>0</v>
      </c>
      <c r="EW20" s="32">
        <v>0</v>
      </c>
      <c r="EX20" s="32">
        <v>0</v>
      </c>
      <c r="EY20" s="32">
        <v>0</v>
      </c>
      <c r="EZ20" s="32">
        <v>1.9283254894801899E-3</v>
      </c>
      <c r="FA20" s="32">
        <v>10</v>
      </c>
      <c r="FB20" s="32">
        <v>2.2437089541280599</v>
      </c>
      <c r="FC20" s="32">
        <v>1.2837048436681699</v>
      </c>
      <c r="FD20" s="32">
        <v>2.8584197015513699</v>
      </c>
      <c r="FE20" s="32">
        <v>1.7008637568287299</v>
      </c>
      <c r="FF20" s="32">
        <v>97.56</v>
      </c>
      <c r="FG20" s="32">
        <v>1.8971696770454499E-2</v>
      </c>
      <c r="FH20" s="32">
        <v>1276.5</v>
      </c>
      <c r="FI20" s="32">
        <v>0.245995666594027</v>
      </c>
      <c r="FJ20" s="32">
        <v>9159.6200000000008</v>
      </c>
      <c r="FK20" s="32">
        <v>1.76419132725901</v>
      </c>
      <c r="FL20" s="32">
        <v>1116.6300000000001</v>
      </c>
      <c r="FM20" s="32">
        <v>0.21567931374216401</v>
      </c>
      <c r="FN20" s="32">
        <v>11650.31</v>
      </c>
      <c r="FO20" s="32">
        <v>284.61</v>
      </c>
      <c r="FP20" s="32">
        <v>5.45815747724901E-2</v>
      </c>
      <c r="FQ20" s="32">
        <v>6665.18</v>
      </c>
      <c r="FR20" s="32">
        <v>55.47</v>
      </c>
      <c r="FS20" s="32">
        <v>3.9366650841202298E-2</v>
      </c>
      <c r="FT20" s="32">
        <v>643.47</v>
      </c>
      <c r="FU20" s="32">
        <v>0.45776107857151099</v>
      </c>
      <c r="FV20" s="32">
        <v>3018.18</v>
      </c>
      <c r="FW20" s="32">
        <v>2.1453243047139798</v>
      </c>
      <c r="FX20" s="32">
        <v>303.02999999999997</v>
      </c>
      <c r="FY20" s="32">
        <v>0.21540130988775899</v>
      </c>
      <c r="FZ20" s="32">
        <v>4020.15</v>
      </c>
      <c r="GA20" s="32">
        <v>186.33</v>
      </c>
      <c r="GB20" s="32">
        <v>0.13201402281170299</v>
      </c>
      <c r="GC20" s="32">
        <v>2392.15</v>
      </c>
      <c r="GD20" s="32">
        <v>8107</v>
      </c>
      <c r="GE20" s="32">
        <v>1.5616272538227201</v>
      </c>
      <c r="GF20" s="32">
        <v>5085</v>
      </c>
      <c r="GG20" s="32">
        <v>1887</v>
      </c>
      <c r="GH20" s="32">
        <v>828</v>
      </c>
      <c r="GI20" s="32">
        <v>255</v>
      </c>
      <c r="GJ20" s="32">
        <v>31</v>
      </c>
      <c r="GK20" s="32">
        <v>21</v>
      </c>
      <c r="GL20" s="32">
        <v>0</v>
      </c>
      <c r="GM20" s="32">
        <v>0</v>
      </c>
      <c r="GN20" s="32">
        <v>0</v>
      </c>
      <c r="GO20" s="32">
        <v>7800</v>
      </c>
      <c r="GP20" s="32">
        <v>307</v>
      </c>
      <c r="GQ20" s="32">
        <v>3.7495681227323798</v>
      </c>
      <c r="GR20" s="32">
        <v>26.4886462395332</v>
      </c>
      <c r="GS20" s="32">
        <v>1.74326922158089</v>
      </c>
      <c r="GT20" s="32">
        <v>12.816642803115201</v>
      </c>
      <c r="GU20" s="32">
        <v>1.1426073005997901</v>
      </c>
      <c r="GV20" s="32">
        <v>3.9646277253212401</v>
      </c>
      <c r="GW20" s="32">
        <v>2.5502187766709601</v>
      </c>
      <c r="GX20" s="32">
        <v>0.84993423437526805</v>
      </c>
      <c r="GY20" s="32">
        <v>2.9755577837625702</v>
      </c>
      <c r="GZ20" s="32">
        <v>5.5678112164118296</v>
      </c>
      <c r="HA20" s="32">
        <v>11.9667085687399</v>
      </c>
      <c r="HB20" s="32">
        <v>4.8702727490364603</v>
      </c>
      <c r="HC20" s="32">
        <v>0.98035595438516299</v>
      </c>
      <c r="HD20" s="32">
        <v>35.887938218626203</v>
      </c>
      <c r="HE20" s="32">
        <v>3.8146316076162998</v>
      </c>
      <c r="HF20" s="32">
        <v>9.0543324438027692</v>
      </c>
      <c r="HG20" s="32">
        <v>-0.30820205086117702</v>
      </c>
      <c r="HH20" s="32">
        <v>-0.13539285057360101</v>
      </c>
      <c r="HI20" s="32">
        <v>-0.16407533635645399</v>
      </c>
      <c r="HJ20" s="32">
        <v>33.642389429767299</v>
      </c>
      <c r="HK20" s="32">
        <v>36.054003572338097</v>
      </c>
      <c r="HL20" s="32">
        <v>3.8324880972627402</v>
      </c>
      <c r="HM20" s="32">
        <v>9.0949689600467103</v>
      </c>
      <c r="HN20" s="32">
        <v>-0.31037002980646899</v>
      </c>
      <c r="HO20" s="32">
        <v>-0.13649462025574299</v>
      </c>
      <c r="HP20" s="32">
        <v>-0.16480617127216701</v>
      </c>
      <c r="HQ20" s="32">
        <v>33.7971341161618</v>
      </c>
      <c r="HR20" s="32">
        <v>2373.4745136502902</v>
      </c>
      <c r="HS20" s="32">
        <v>1903.51158118732</v>
      </c>
      <c r="HT20" s="32">
        <v>2323.6151100576499</v>
      </c>
      <c r="HU20" s="32">
        <v>0.67785483436718896</v>
      </c>
      <c r="HV20" s="32">
        <v>3.2766995422232301</v>
      </c>
      <c r="HW20" s="32">
        <v>6.3309769999999999</v>
      </c>
      <c r="HX20" s="32">
        <v>5.0900418161064103</v>
      </c>
      <c r="HY20" s="32">
        <v>5.8739749999999997</v>
      </c>
      <c r="HZ20" s="32">
        <v>13.094175999999999</v>
      </c>
      <c r="IA20" s="32">
        <v>6.0621150000000004</v>
      </c>
      <c r="IB20" s="32">
        <v>8.1126889999999996</v>
      </c>
      <c r="IC20" s="32">
        <v>4.3604640000000003</v>
      </c>
      <c r="ID20" s="32">
        <v>3.0542774577767702</v>
      </c>
      <c r="IE20" s="32">
        <v>0.78393318389358502</v>
      </c>
      <c r="IF20" s="32">
        <v>3910093</v>
      </c>
      <c r="IG20" s="32">
        <v>0</v>
      </c>
      <c r="IH20" s="32">
        <v>100</v>
      </c>
      <c r="II20" s="32">
        <v>4.7837681388562203E-2</v>
      </c>
      <c r="IJ20" s="32">
        <v>0.303787883279582</v>
      </c>
      <c r="IK20" s="32">
        <v>0.30427450580937698</v>
      </c>
      <c r="IL20" s="32">
        <v>118080</v>
      </c>
      <c r="IM20" s="32">
        <v>24.6231528492976</v>
      </c>
      <c r="IN20" s="32">
        <v>36085</v>
      </c>
      <c r="IO20" s="32">
        <v>34.328257999999998</v>
      </c>
      <c r="IP20" s="32">
        <v>30.559789972899701</v>
      </c>
      <c r="IQ20" s="32">
        <v>11.112627671475099</v>
      </c>
      <c r="IR20" s="32">
        <v>1.9776999999999999E-2</v>
      </c>
      <c r="IS20" s="32">
        <v>75</v>
      </c>
      <c r="IT20" s="32">
        <v>21873.8</v>
      </c>
      <c r="IU20" s="32">
        <v>7.0934850000000003</v>
      </c>
      <c r="IV20" s="32">
        <v>0.17552399793176399</v>
      </c>
      <c r="IW20" s="32">
        <v>13.796614945198</v>
      </c>
      <c r="IX20" s="32">
        <v>33.229999999544503</v>
      </c>
      <c r="IY20" s="32">
        <v>4.23452478984</v>
      </c>
      <c r="IZ20" s="32">
        <v>2.8847238956400001</v>
      </c>
      <c r="JA20" s="32">
        <v>-75.629015998300005</v>
      </c>
      <c r="JB20" s="32">
        <v>0.52012446271199997</v>
      </c>
      <c r="JC20" s="32">
        <v>0.87896565515000002</v>
      </c>
      <c r="JD20" s="32">
        <v>10.632358013522101</v>
      </c>
      <c r="JE20" s="32">
        <v>2.7249786683247401</v>
      </c>
      <c r="JF20" s="32">
        <v>3.8370217910648101</v>
      </c>
      <c r="JG20" s="32">
        <v>6.5620004682780104</v>
      </c>
      <c r="JH20" s="32">
        <v>3.10224579052224</v>
      </c>
      <c r="JI20" s="32">
        <v>0.96811171738903001</v>
      </c>
      <c r="JJ20" s="32">
        <v>4.0703575135976102</v>
      </c>
      <c r="JK20" s="32">
        <v>49291</v>
      </c>
      <c r="JL20" s="32">
        <v>6.4161702015243599E-2</v>
      </c>
      <c r="JM20" s="32">
        <v>20558</v>
      </c>
      <c r="JN20" s="32">
        <v>69849</v>
      </c>
      <c r="JO20" s="32">
        <v>1693</v>
      </c>
      <c r="JP20" s="32">
        <v>3835</v>
      </c>
      <c r="JQ20" s="32">
        <v>3450</v>
      </c>
      <c r="JR20" s="32">
        <v>14007</v>
      </c>
      <c r="JS20" s="32">
        <v>538</v>
      </c>
      <c r="JT20" s="32">
        <v>526</v>
      </c>
      <c r="JU20" s="32">
        <v>29562</v>
      </c>
      <c r="JV20" s="32">
        <v>3.66123292394907E-3</v>
      </c>
      <c r="JW20" s="32">
        <v>7.7093248998802595E-4</v>
      </c>
      <c r="JX20" s="32">
        <v>4.3186503947433499</v>
      </c>
      <c r="JY20" s="32">
        <v>3.17279412366105</v>
      </c>
      <c r="JZ20" s="32">
        <v>7.4914445541140102</v>
      </c>
      <c r="KA20" s="32">
        <v>0</v>
      </c>
      <c r="KB20" s="32">
        <v>0.170357915131745</v>
      </c>
      <c r="KC20" s="32">
        <v>0.14874409067213401</v>
      </c>
      <c r="KD20" s="32">
        <v>0.31657390827069298</v>
      </c>
      <c r="KE20" s="32">
        <v>1.09942159709484</v>
      </c>
      <c r="KF20" s="32">
        <v>0</v>
      </c>
      <c r="KG20" s="32">
        <v>0</v>
      </c>
      <c r="KH20" s="32">
        <v>0.5</v>
      </c>
      <c r="KI20" s="32">
        <v>0</v>
      </c>
      <c r="KJ20" s="32">
        <v>0</v>
      </c>
      <c r="KK20" s="32">
        <v>0</v>
      </c>
      <c r="KL20" s="32">
        <v>0</v>
      </c>
      <c r="KM20" s="32">
        <v>0</v>
      </c>
      <c r="KN20" s="32">
        <v>0</v>
      </c>
      <c r="KO20" s="32">
        <v>0</v>
      </c>
      <c r="KP20" s="32">
        <v>0</v>
      </c>
      <c r="KQ20" s="32">
        <v>0</v>
      </c>
      <c r="KR20" s="32">
        <v>0</v>
      </c>
      <c r="KS20" s="32">
        <v>0</v>
      </c>
      <c r="KT20" s="32">
        <v>0</v>
      </c>
      <c r="KU20" s="32">
        <v>0</v>
      </c>
      <c r="KV20" s="32">
        <v>0</v>
      </c>
      <c r="KW20" s="32">
        <v>0</v>
      </c>
      <c r="KX20" s="32">
        <v>0</v>
      </c>
      <c r="KY20" s="32">
        <v>0</v>
      </c>
      <c r="KZ20" s="32">
        <v>0</v>
      </c>
      <c r="LA20" s="32">
        <v>0</v>
      </c>
      <c r="LB20" s="32">
        <v>0</v>
      </c>
      <c r="LC20" s="32">
        <v>0</v>
      </c>
      <c r="LD20" s="32">
        <v>0</v>
      </c>
      <c r="LE20" s="32">
        <v>0</v>
      </c>
      <c r="LF20" s="32">
        <v>0</v>
      </c>
      <c r="LG20" s="32">
        <v>0</v>
      </c>
      <c r="LH20" s="32">
        <v>0</v>
      </c>
      <c r="LI20" s="32">
        <v>0</v>
      </c>
      <c r="LJ20" s="32">
        <v>0</v>
      </c>
      <c r="LK20" s="32">
        <v>0</v>
      </c>
      <c r="LL20" s="32">
        <v>0</v>
      </c>
      <c r="LM20" s="32">
        <v>0</v>
      </c>
      <c r="LN20" s="32">
        <v>0</v>
      </c>
      <c r="LO20" s="32">
        <v>0</v>
      </c>
      <c r="LP20" s="32">
        <v>0</v>
      </c>
      <c r="LQ20" s="32">
        <v>0</v>
      </c>
      <c r="LR20" s="32">
        <v>0</v>
      </c>
      <c r="LS20" s="32">
        <v>100</v>
      </c>
      <c r="LT20" s="32">
        <v>0</v>
      </c>
      <c r="LU20" s="32">
        <v>0</v>
      </c>
      <c r="LV20" s="32">
        <v>0</v>
      </c>
      <c r="LW20" s="32">
        <v>0</v>
      </c>
      <c r="LX20" s="32">
        <v>0</v>
      </c>
      <c r="LY20" s="32">
        <v>0</v>
      </c>
      <c r="LZ20" s="32">
        <v>0</v>
      </c>
      <c r="MA20" s="32">
        <v>0</v>
      </c>
      <c r="MB20" s="32">
        <v>0</v>
      </c>
      <c r="MC20" s="32">
        <v>0</v>
      </c>
      <c r="MD20" s="32">
        <v>0</v>
      </c>
      <c r="ME20" s="32">
        <v>0</v>
      </c>
      <c r="MF20" s="32">
        <v>1</v>
      </c>
      <c r="MG20" s="32">
        <v>9.1742311680345896</v>
      </c>
      <c r="MH20" s="32">
        <v>0</v>
      </c>
      <c r="MI20" s="32">
        <v>0</v>
      </c>
      <c r="MJ20" s="32">
        <v>0.23320750055779901</v>
      </c>
      <c r="MK20" s="32">
        <v>0</v>
      </c>
      <c r="ML20" s="32">
        <v>0.60282160448014099</v>
      </c>
      <c r="MM20" s="32">
        <v>5.1920916207815601E-3</v>
      </c>
      <c r="MN20" s="32">
        <v>0</v>
      </c>
      <c r="MO20" s="32">
        <v>0.84139988464361004</v>
      </c>
      <c r="MP20" s="32">
        <v>7.60740314804712</v>
      </c>
      <c r="MQ20" s="32">
        <v>194</v>
      </c>
      <c r="MR20" s="32">
        <v>0.798602386424491</v>
      </c>
      <c r="MS20" s="32">
        <v>0</v>
      </c>
      <c r="MT20" s="32">
        <v>2.03915371943277E-3</v>
      </c>
      <c r="MU20" s="32">
        <v>16.6037016505996</v>
      </c>
      <c r="MV20" s="32">
        <v>0</v>
      </c>
      <c r="MW20" s="32">
        <v>426</v>
      </c>
      <c r="MX20" s="32">
        <v>4.12201426057403</v>
      </c>
      <c r="MY20" s="32">
        <v>0</v>
      </c>
      <c r="MZ20" s="32">
        <v>21.909070227441799</v>
      </c>
      <c r="NA20" s="32">
        <v>71.304728740135801</v>
      </c>
      <c r="NB20" s="32">
        <v>6.7855309885044699</v>
      </c>
      <c r="NC20" s="32">
        <v>383498.89670838002</v>
      </c>
      <c r="ND20" s="32">
        <v>3</v>
      </c>
      <c r="NE20" s="32">
        <v>1</v>
      </c>
      <c r="NF20" s="32">
        <v>1</v>
      </c>
      <c r="NG20" s="32">
        <v>1</v>
      </c>
      <c r="NH20" s="32">
        <v>0</v>
      </c>
      <c r="NI20" s="32">
        <v>1</v>
      </c>
      <c r="NJ20" s="32">
        <v>444</v>
      </c>
      <c r="NK20" s="32">
        <v>5</v>
      </c>
      <c r="NL20" s="32">
        <v>0.5</v>
      </c>
    </row>
    <row r="21" spans="1:376" x14ac:dyDescent="0.4">
      <c r="A21" s="32" t="s">
        <v>1229</v>
      </c>
      <c r="B21" s="32" t="s">
        <v>1230</v>
      </c>
      <c r="C21" s="32" t="s">
        <v>1210</v>
      </c>
      <c r="D21" s="32" t="s">
        <v>1209</v>
      </c>
      <c r="E21" s="32">
        <v>370.033575060175</v>
      </c>
      <c r="F21" s="32">
        <v>4572755100</v>
      </c>
      <c r="G21" s="32">
        <v>94.247938185012401</v>
      </c>
      <c r="H21" s="32">
        <v>5.7520618149876404</v>
      </c>
      <c r="I21" s="32">
        <v>15.5637681099519</v>
      </c>
      <c r="J21" s="32">
        <v>23.251277987749699</v>
      </c>
      <c r="K21" s="32">
        <v>30.0260717314601</v>
      </c>
      <c r="L21" s="32">
        <v>29877010.251751699</v>
      </c>
      <c r="M21" s="32">
        <v>3008.21</v>
      </c>
      <c r="N21" s="32">
        <v>4538.4157256914996</v>
      </c>
      <c r="O21" s="32">
        <v>35.72</v>
      </c>
      <c r="P21" s="32">
        <v>77.154786009048095</v>
      </c>
      <c r="Q21" s="32" t="s">
        <v>1122</v>
      </c>
      <c r="R21" s="32" t="s">
        <v>1122</v>
      </c>
      <c r="S21" s="32" t="s">
        <v>1123</v>
      </c>
      <c r="T21" s="32" t="s">
        <v>1123</v>
      </c>
      <c r="U21" s="32" t="s">
        <v>1123</v>
      </c>
      <c r="V21" s="32" t="s">
        <v>1122</v>
      </c>
      <c r="W21" s="32">
        <v>0</v>
      </c>
      <c r="X21" s="32">
        <v>0</v>
      </c>
      <c r="Y21" s="32" t="s">
        <v>1131</v>
      </c>
      <c r="Z21" s="32" t="s">
        <v>1231</v>
      </c>
      <c r="AA21" s="32" t="s">
        <v>1232</v>
      </c>
      <c r="AB21" s="32" t="s">
        <v>1233</v>
      </c>
      <c r="AC21" s="32" t="s">
        <v>1149</v>
      </c>
      <c r="AD21" s="32">
        <v>7.1922241298683103</v>
      </c>
      <c r="AE21" s="32">
        <v>1195.4083029481801</v>
      </c>
      <c r="AF21" s="32">
        <v>416.39898679999999</v>
      </c>
      <c r="AG21" s="32">
        <v>2647.4099120999999</v>
      </c>
      <c r="AH21" s="32">
        <v>45.160217788642697</v>
      </c>
      <c r="AI21" s="32">
        <v>14.1050199583179</v>
      </c>
      <c r="AJ21" s="32">
        <v>249.05</v>
      </c>
      <c r="AK21" s="32">
        <v>60.812771276554898</v>
      </c>
      <c r="AL21" s="32">
        <v>47.519828910146501</v>
      </c>
      <c r="AM21" s="32">
        <v>1.6933030155058999</v>
      </c>
      <c r="AN21" s="32">
        <v>11.5996393509025</v>
      </c>
      <c r="AO21" s="32">
        <v>6.5894825638049097</v>
      </c>
      <c r="AP21" s="32">
        <v>4.6612380356866296</v>
      </c>
      <c r="AQ21" s="32">
        <v>0.35342588104051298</v>
      </c>
      <c r="AR21" s="32">
        <v>1.5748186470777801</v>
      </c>
      <c r="AS21" s="32">
        <v>13.023026315141999</v>
      </c>
      <c r="AT21" s="32">
        <v>8.1056297985431094</v>
      </c>
      <c r="AU21" s="32">
        <v>0.90648414563027901</v>
      </c>
      <c r="AV21" s="32">
        <v>4.0109123709686498</v>
      </c>
      <c r="AW21" s="32">
        <v>-1.6160716842238101</v>
      </c>
      <c r="AX21" s="32">
        <v>-0.133702538104435</v>
      </c>
      <c r="AY21" s="32">
        <v>-0.234834071695639</v>
      </c>
      <c r="AZ21" s="32">
        <v>62.739755209973502</v>
      </c>
      <c r="BA21" s="32">
        <v>1.26067761643303</v>
      </c>
      <c r="BB21" s="32">
        <v>7.5558387108900699E-2</v>
      </c>
      <c r="BC21" s="32">
        <v>0.199573338182926</v>
      </c>
      <c r="BD21" s="32">
        <v>0.76316135976754995</v>
      </c>
      <c r="BE21" s="32">
        <v>7.9711244540517798E-2</v>
      </c>
      <c r="BF21" s="32">
        <v>0.142948831875995</v>
      </c>
      <c r="BG21" s="32">
        <v>2.0435601285535698</v>
      </c>
      <c r="BH21" s="32">
        <v>2.0435601285535698</v>
      </c>
      <c r="BI21" s="32">
        <v>2.0435601285535698</v>
      </c>
      <c r="BJ21" s="32">
        <v>2.4727215328019601E-2</v>
      </c>
      <c r="BK21" s="32">
        <v>3.5906471352467599E-2</v>
      </c>
      <c r="BL21" s="32">
        <v>2.71322570937595E-2</v>
      </c>
      <c r="BM21" s="32">
        <v>0.28682270782443597</v>
      </c>
      <c r="BN21" s="32">
        <v>0.28682270782443597</v>
      </c>
      <c r="BO21" s="32">
        <v>0.28682270782443597</v>
      </c>
      <c r="BP21" s="32">
        <v>1.75673742072914</v>
      </c>
      <c r="BQ21" s="32">
        <v>1.75673742072914</v>
      </c>
      <c r="BR21" s="32">
        <v>1.75673742072914</v>
      </c>
      <c r="BS21" s="32">
        <v>28.7218316714401</v>
      </c>
      <c r="BT21" s="32">
        <v>1.6591157484029699</v>
      </c>
      <c r="BU21" s="32">
        <v>1.6591157484029699</v>
      </c>
      <c r="BV21" s="32">
        <v>1.6591157484029699</v>
      </c>
      <c r="BW21" s="32">
        <v>0</v>
      </c>
      <c r="BX21" s="32">
        <v>0</v>
      </c>
      <c r="BY21" s="32">
        <v>0</v>
      </c>
      <c r="BZ21" s="32">
        <v>0.93435355853629698</v>
      </c>
      <c r="CA21" s="32">
        <v>0.15107741064025099</v>
      </c>
      <c r="CB21" s="32">
        <v>0.37867761603939798</v>
      </c>
      <c r="CC21" s="32">
        <v>63.8301863137171</v>
      </c>
      <c r="CD21" s="32">
        <v>8.4217783716429508</v>
      </c>
      <c r="CE21" s="32">
        <v>14.979337074054101</v>
      </c>
      <c r="CF21" s="32">
        <v>-0.88666691072084702</v>
      </c>
      <c r="CG21" s="32">
        <v>-7.3111366055881699E-2</v>
      </c>
      <c r="CH21" s="32">
        <v>-0.10760534431419699</v>
      </c>
      <c r="CI21" s="32">
        <v>78.117675000000006</v>
      </c>
      <c r="CJ21" s="32">
        <v>88.273684000000003</v>
      </c>
      <c r="CK21" s="32">
        <v>84.184336999999999</v>
      </c>
      <c r="CL21" s="32">
        <v>65.814523939845401</v>
      </c>
      <c r="CM21" s="32">
        <v>8.9393897346481506</v>
      </c>
      <c r="CN21" s="32">
        <v>15.7877862297939</v>
      </c>
      <c r="CO21" s="32">
        <v>19.243258839730998</v>
      </c>
      <c r="CP21" s="32">
        <v>-0.48395796245462602</v>
      </c>
      <c r="CQ21" s="32">
        <v>-4.82832953376401E-2</v>
      </c>
      <c r="CR21" s="32">
        <v>-4.8703021292349602E-2</v>
      </c>
      <c r="CS21" s="32">
        <v>56.617381654334999</v>
      </c>
      <c r="CT21" s="32">
        <v>64.8801703813091</v>
      </c>
      <c r="CU21" s="32">
        <v>8.7883123240079009</v>
      </c>
      <c r="CV21" s="32">
        <v>15.409108613754499</v>
      </c>
      <c r="CW21" s="32">
        <v>18.800497319438801</v>
      </c>
      <c r="CX21" s="32">
        <v>-0.38916206949285298</v>
      </c>
      <c r="CY21" s="32">
        <v>-3.2831386706014501E-2</v>
      </c>
      <c r="CZ21" s="32">
        <v>-4.0784551527808702E-2</v>
      </c>
      <c r="DA21" s="32">
        <v>55.692534399907203</v>
      </c>
      <c r="DB21" s="32">
        <v>33.573705328567698</v>
      </c>
      <c r="DC21" s="32">
        <v>28.682687264138099</v>
      </c>
      <c r="DD21" s="32">
        <v>4.8910255418879203</v>
      </c>
      <c r="DE21" s="32">
        <v>18.233803630615402</v>
      </c>
      <c r="DF21" s="32">
        <v>0.711386357646837</v>
      </c>
      <c r="DG21" s="32">
        <v>0.70836145153390195</v>
      </c>
      <c r="DH21" s="32">
        <v>53.145188225808297</v>
      </c>
      <c r="DI21" s="32">
        <v>518.11267086222006</v>
      </c>
      <c r="DJ21" s="32">
        <v>165.83646024833001</v>
      </c>
      <c r="DK21" s="32">
        <v>88.511306747551401</v>
      </c>
      <c r="DL21" s="32">
        <v>0</v>
      </c>
      <c r="DM21" s="32">
        <v>0.5</v>
      </c>
      <c r="DN21" s="32">
        <v>13.4057583796692</v>
      </c>
      <c r="DO21" s="32">
        <v>2.7470463047539999</v>
      </c>
      <c r="DP21" s="32">
        <v>2.9809446825612902</v>
      </c>
      <c r="DQ21" s="32">
        <v>0.819239993630973</v>
      </c>
      <c r="DR21" s="32">
        <v>0.109561330323594</v>
      </c>
      <c r="DS21" s="32">
        <v>0.112991126071895</v>
      </c>
      <c r="DT21" s="32">
        <v>1.00337759177175</v>
      </c>
      <c r="DU21" s="32">
        <v>2.5968545746086402</v>
      </c>
      <c r="DV21" s="32">
        <v>3.47050949656149</v>
      </c>
      <c r="DW21" s="32">
        <v>6.3350167167273002</v>
      </c>
      <c r="DX21" s="32">
        <v>0.31152335273760901</v>
      </c>
      <c r="DY21" s="32">
        <v>0.69081110422904501</v>
      </c>
      <c r="DZ21" s="32">
        <v>0.70986307576366803</v>
      </c>
      <c r="EA21" s="32">
        <v>1.0348487720236801</v>
      </c>
      <c r="EB21" s="32">
        <v>0.12621931141687401</v>
      </c>
      <c r="EC21" s="32">
        <v>0.39774926936279598</v>
      </c>
      <c r="ED21" s="32">
        <v>0.72795063964829398</v>
      </c>
      <c r="EE21" s="32">
        <v>1.7290254621333201</v>
      </c>
      <c r="EF21" s="32">
        <v>19.120601932082501</v>
      </c>
      <c r="EG21" s="32">
        <v>2.2182163221467901</v>
      </c>
      <c r="EH21" s="32">
        <v>2.8234313269914701</v>
      </c>
      <c r="EI21" s="32">
        <v>-0.33477149344822799</v>
      </c>
      <c r="EJ21" s="32">
        <v>-6.02045921943207E-2</v>
      </c>
      <c r="EK21" s="32">
        <v>-6.4690591455466295E-2</v>
      </c>
      <c r="EL21" s="32">
        <v>8.2778454503281793</v>
      </c>
      <c r="EM21" s="32">
        <v>0.964348604630062</v>
      </c>
      <c r="EN21" s="32">
        <v>0.91260518193943896</v>
      </c>
      <c r="EO21" s="32">
        <v>10.8427564817543</v>
      </c>
      <c r="EP21" s="32">
        <v>1.2538677175167301</v>
      </c>
      <c r="EQ21" s="32">
        <v>1.9108261450520301</v>
      </c>
      <c r="ER21" s="32">
        <v>3.71691014023471E-3</v>
      </c>
      <c r="ES21" s="32">
        <v>17</v>
      </c>
      <c r="ET21" s="32">
        <v>0</v>
      </c>
      <c r="EU21" s="32">
        <v>0</v>
      </c>
      <c r="EV21" s="32">
        <v>0</v>
      </c>
      <c r="EW21" s="32">
        <v>0</v>
      </c>
      <c r="EX21" s="32">
        <v>0</v>
      </c>
      <c r="EY21" s="32">
        <v>0</v>
      </c>
      <c r="EZ21" s="32">
        <v>3.71691014023471E-3</v>
      </c>
      <c r="FA21" s="32">
        <v>17</v>
      </c>
      <c r="FB21" s="32">
        <v>3.67460726663451</v>
      </c>
      <c r="FC21" s="32">
        <v>3.3125141339845601</v>
      </c>
      <c r="FD21" s="32">
        <v>3.8056459833034499</v>
      </c>
      <c r="FE21" s="32">
        <v>3.5076447477928099</v>
      </c>
      <c r="FF21" s="32">
        <v>593.65</v>
      </c>
      <c r="FG21" s="32">
        <v>0.12958053974943901</v>
      </c>
      <c r="FH21" s="32">
        <v>1370.22</v>
      </c>
      <c r="FI21" s="32">
        <v>0.29919997661803499</v>
      </c>
      <c r="FJ21" s="32">
        <v>13576.19</v>
      </c>
      <c r="FK21" s="32">
        <v>2.9685115411057099</v>
      </c>
      <c r="FL21" s="32">
        <v>1260.3900000000001</v>
      </c>
      <c r="FM21" s="32">
        <v>0.2757205473348</v>
      </c>
      <c r="FN21" s="32">
        <v>16800.45</v>
      </c>
      <c r="FO21" s="32">
        <v>1141.23</v>
      </c>
      <c r="FP21" s="32">
        <v>0.24903235075939201</v>
      </c>
      <c r="FQ21" s="32">
        <v>15148.93</v>
      </c>
      <c r="FR21" s="32">
        <v>132.16</v>
      </c>
      <c r="FS21" s="32">
        <v>0.12643704472720099</v>
      </c>
      <c r="FT21" s="32">
        <v>484.31</v>
      </c>
      <c r="FU21" s="32">
        <v>0.46188566378666801</v>
      </c>
      <c r="FV21" s="32">
        <v>3101.12</v>
      </c>
      <c r="FW21" s="32">
        <v>2.95661140616554</v>
      </c>
      <c r="FX21" s="32">
        <v>274.04000000000002</v>
      </c>
      <c r="FY21" s="32">
        <v>0.260880859023089</v>
      </c>
      <c r="FZ21" s="32">
        <v>3991.63</v>
      </c>
      <c r="GA21" s="32">
        <v>568.04</v>
      </c>
      <c r="GB21" s="32">
        <v>0.54127158926135299</v>
      </c>
      <c r="GC21" s="32">
        <v>3679.55</v>
      </c>
      <c r="GD21" s="32">
        <v>10236</v>
      </c>
      <c r="GE21" s="32">
        <v>2.23847425842464</v>
      </c>
      <c r="GF21" s="32">
        <v>6075</v>
      </c>
      <c r="GG21" s="32">
        <v>2088</v>
      </c>
      <c r="GH21" s="32">
        <v>1449</v>
      </c>
      <c r="GI21" s="32">
        <v>539</v>
      </c>
      <c r="GJ21" s="32">
        <v>49</v>
      </c>
      <c r="GK21" s="32">
        <v>36</v>
      </c>
      <c r="GL21" s="32">
        <v>0</v>
      </c>
      <c r="GM21" s="32">
        <v>0</v>
      </c>
      <c r="GN21" s="32">
        <v>0</v>
      </c>
      <c r="GO21" s="32">
        <v>9612</v>
      </c>
      <c r="GP21" s="32">
        <v>624</v>
      </c>
      <c r="GQ21" s="32">
        <v>12.2242605818447</v>
      </c>
      <c r="GR21" s="32">
        <v>14.4803446250087</v>
      </c>
      <c r="GS21" s="32">
        <v>0.85600694313758596</v>
      </c>
      <c r="GT21" s="32">
        <v>6.6053067219803596</v>
      </c>
      <c r="GU21" s="32">
        <v>0.78746836890521399</v>
      </c>
      <c r="GV21" s="32">
        <v>4.5986259106381899</v>
      </c>
      <c r="GW21" s="32">
        <v>6.8435350933182502</v>
      </c>
      <c r="GX21" s="32">
        <v>2.5781568752719801</v>
      </c>
      <c r="GY21" s="32">
        <v>3.8145287698413299</v>
      </c>
      <c r="GZ21" s="32">
        <v>5.1848176357722098</v>
      </c>
      <c r="HA21" s="32">
        <v>4.0271498467083902</v>
      </c>
      <c r="HB21" s="32">
        <v>4.4563969058364199</v>
      </c>
      <c r="HC21" s="32">
        <v>1.43657376271911</v>
      </c>
      <c r="HD21" s="32">
        <v>32.526360311751702</v>
      </c>
      <c r="HE21" s="32">
        <v>4.96526262690079</v>
      </c>
      <c r="HF21" s="32">
        <v>5.8043760095527501</v>
      </c>
      <c r="HG21" s="32">
        <v>0.48395796245462602</v>
      </c>
      <c r="HH21" s="32">
        <v>4.82832953376401E-2</v>
      </c>
      <c r="HI21" s="32">
        <v>4.8703021292349602E-2</v>
      </c>
      <c r="HJ21" s="32">
        <v>30.6747369159683</v>
      </c>
      <c r="HK21" s="32">
        <v>33.460713870287996</v>
      </c>
      <c r="HL21" s="32">
        <v>5.1163400375410397</v>
      </c>
      <c r="HM21" s="32">
        <v>6.1830536255921498</v>
      </c>
      <c r="HN21" s="32">
        <v>0.38916206949285298</v>
      </c>
      <c r="HO21" s="32">
        <v>3.2831386706014501E-2</v>
      </c>
      <c r="HP21" s="32">
        <v>4.0784551527808702E-2</v>
      </c>
      <c r="HQ21" s="32">
        <v>31.5753362066961</v>
      </c>
      <c r="HR21" s="32">
        <v>4360.4630590408997</v>
      </c>
      <c r="HS21" s="32">
        <v>6174.2764885482602</v>
      </c>
      <c r="HT21" s="32">
        <v>3496.7460116688899</v>
      </c>
      <c r="HU21" s="32">
        <v>4.1440195764912104</v>
      </c>
      <c r="HV21" s="32">
        <v>5.44215911440158</v>
      </c>
      <c r="HW21" s="32">
        <v>15.815663000000001</v>
      </c>
      <c r="HX21" s="32">
        <v>7.5890881448239202</v>
      </c>
      <c r="HY21" s="32">
        <v>14.019781</v>
      </c>
      <c r="HZ21" s="32">
        <v>21.882325000000002</v>
      </c>
      <c r="IA21" s="32">
        <v>14.782328</v>
      </c>
      <c r="IB21" s="32">
        <v>11.726316000000001</v>
      </c>
      <c r="IC21" s="32">
        <v>8.4098559999999996</v>
      </c>
      <c r="ID21" s="32">
        <v>10.373503885598399</v>
      </c>
      <c r="IE21" s="32">
        <v>6.4306928551760798</v>
      </c>
      <c r="IF21" s="32">
        <v>21055003</v>
      </c>
      <c r="IG21" s="32">
        <v>0</v>
      </c>
      <c r="IH21" s="32">
        <v>100</v>
      </c>
      <c r="II21" s="32">
        <v>1.3798049259187299</v>
      </c>
      <c r="IJ21" s="32">
        <v>0.288613642353163</v>
      </c>
      <c r="IK21" s="32">
        <v>0.29163854846609799</v>
      </c>
      <c r="IL21" s="32">
        <v>583123</v>
      </c>
      <c r="IM21" s="32">
        <v>136.57551761825201</v>
      </c>
      <c r="IN21" s="32">
        <v>73396</v>
      </c>
      <c r="IO21" s="32">
        <v>93.795882000000006</v>
      </c>
      <c r="IP21" s="32">
        <v>12.5867098365182</v>
      </c>
      <c r="IQ21" s="32">
        <v>58.108401172713897</v>
      </c>
      <c r="IR21" s="32">
        <v>2.4598999999999999E-2</v>
      </c>
      <c r="IS21" s="32">
        <v>74</v>
      </c>
      <c r="IT21" s="32">
        <v>79969.8</v>
      </c>
      <c r="IU21" s="32">
        <v>34.974052999999998</v>
      </c>
      <c r="IV21" s="32">
        <v>0.450338001919868</v>
      </c>
      <c r="IW21" s="32">
        <v>4.1738899939069602</v>
      </c>
      <c r="IX21" s="32">
        <v>7479.4223998867701</v>
      </c>
      <c r="IY21" s="32">
        <v>1.1602178193299999</v>
      </c>
      <c r="IZ21" s="32">
        <v>4.1340756416</v>
      </c>
      <c r="JA21" s="32">
        <v>-83.6423865589</v>
      </c>
      <c r="JB21" s="32">
        <v>0.75000854175200005</v>
      </c>
      <c r="JC21" s="32">
        <v>0.52897103242200005</v>
      </c>
      <c r="JD21" s="32">
        <v>12.010645619088301</v>
      </c>
      <c r="JE21" s="32">
        <v>3.1981948083440099</v>
      </c>
      <c r="JF21" s="32">
        <v>4.26353735335229</v>
      </c>
      <c r="JG21" s="32">
        <v>7.4617320914492904</v>
      </c>
      <c r="JH21" s="32">
        <v>3.4510557883497301</v>
      </c>
      <c r="JI21" s="32">
        <v>1.09785770656291</v>
      </c>
      <c r="JJ21" s="32">
        <v>4.5489135499639604</v>
      </c>
      <c r="JK21" s="32">
        <v>17264</v>
      </c>
      <c r="JL21" s="32">
        <v>3.5361202753300701E-2</v>
      </c>
      <c r="JM21" s="32">
        <v>6448</v>
      </c>
      <c r="JN21" s="32">
        <v>23712</v>
      </c>
      <c r="JO21" s="32">
        <v>42106</v>
      </c>
      <c r="JP21" s="32">
        <v>2145</v>
      </c>
      <c r="JQ21" s="32">
        <v>2649</v>
      </c>
      <c r="JR21" s="32">
        <v>586644</v>
      </c>
      <c r="JS21" s="32">
        <v>3141</v>
      </c>
      <c r="JT21" s="32">
        <v>632</v>
      </c>
      <c r="JU21" s="32">
        <v>55563</v>
      </c>
      <c r="JV21" s="32">
        <v>2.8860242249629901E-2</v>
      </c>
      <c r="JW21" s="32">
        <v>3.50023351257773E-3</v>
      </c>
      <c r="JX21" s="32">
        <v>4.9791031340995202</v>
      </c>
      <c r="JY21" s="32">
        <v>3.8024990833809702</v>
      </c>
      <c r="JZ21" s="32">
        <v>8.7816021162941702</v>
      </c>
      <c r="KA21" s="32">
        <v>8.6669621818594199E-4</v>
      </c>
      <c r="KB21" s="32">
        <v>0.13489766158699401</v>
      </c>
      <c r="KC21" s="32">
        <v>7.9705320322096401E-2</v>
      </c>
      <c r="KD21" s="32">
        <v>0.16911378219227199</v>
      </c>
      <c r="KE21" s="32">
        <v>1.24222328241458</v>
      </c>
      <c r="KF21" s="32">
        <v>0</v>
      </c>
      <c r="KG21" s="32">
        <v>0</v>
      </c>
      <c r="KH21" s="32">
        <v>0.5</v>
      </c>
      <c r="KI21" s="32">
        <v>0</v>
      </c>
      <c r="KJ21" s="32">
        <v>0</v>
      </c>
      <c r="KK21" s="32">
        <v>0</v>
      </c>
      <c r="KL21" s="32">
        <v>0</v>
      </c>
      <c r="KM21" s="32">
        <v>0</v>
      </c>
      <c r="KN21" s="32">
        <v>0</v>
      </c>
      <c r="KO21" s="32">
        <v>0</v>
      </c>
      <c r="KP21" s="32">
        <v>0</v>
      </c>
      <c r="KQ21" s="32">
        <v>0</v>
      </c>
      <c r="KR21" s="32">
        <v>0</v>
      </c>
      <c r="KS21" s="32">
        <v>0</v>
      </c>
      <c r="KT21" s="32">
        <v>0</v>
      </c>
      <c r="KU21" s="32">
        <v>0</v>
      </c>
      <c r="KV21" s="32">
        <v>0</v>
      </c>
      <c r="KW21" s="32">
        <v>0</v>
      </c>
      <c r="KX21" s="32">
        <v>0</v>
      </c>
      <c r="KY21" s="32">
        <v>0</v>
      </c>
      <c r="KZ21" s="32">
        <v>0</v>
      </c>
      <c r="LA21" s="32">
        <v>0</v>
      </c>
      <c r="LB21" s="32">
        <v>0</v>
      </c>
      <c r="LC21" s="32">
        <v>0</v>
      </c>
      <c r="LD21" s="32">
        <v>0</v>
      </c>
      <c r="LE21" s="32">
        <v>0</v>
      </c>
      <c r="LF21" s="32">
        <v>0</v>
      </c>
      <c r="LG21" s="32">
        <v>0</v>
      </c>
      <c r="LH21" s="32">
        <v>0</v>
      </c>
      <c r="LI21" s="32">
        <v>0</v>
      </c>
      <c r="LJ21" s="32">
        <v>0</v>
      </c>
      <c r="LK21" s="32">
        <v>0</v>
      </c>
      <c r="LL21" s="32">
        <v>0</v>
      </c>
      <c r="LM21" s="32">
        <v>0</v>
      </c>
      <c r="LN21" s="32">
        <v>0</v>
      </c>
      <c r="LO21" s="32">
        <v>0</v>
      </c>
      <c r="LP21" s="32">
        <v>0</v>
      </c>
      <c r="LQ21" s="32">
        <v>0</v>
      </c>
      <c r="LR21" s="32">
        <v>0</v>
      </c>
      <c r="LS21" s="32">
        <v>99.999900870000005</v>
      </c>
      <c r="LT21" s="32">
        <v>0</v>
      </c>
      <c r="LU21" s="32">
        <v>0</v>
      </c>
      <c r="LV21" s="32">
        <v>0</v>
      </c>
      <c r="LW21" s="32">
        <v>0</v>
      </c>
      <c r="LX21" s="32">
        <v>0</v>
      </c>
      <c r="LY21" s="32">
        <v>0</v>
      </c>
      <c r="LZ21" s="32">
        <v>0</v>
      </c>
      <c r="MA21" s="32">
        <v>0</v>
      </c>
      <c r="MB21" s="32">
        <v>0</v>
      </c>
      <c r="MC21" s="32">
        <v>0</v>
      </c>
      <c r="MD21" s="32">
        <v>0</v>
      </c>
      <c r="ME21" s="32">
        <v>0</v>
      </c>
      <c r="MF21" s="32">
        <v>1</v>
      </c>
      <c r="MG21" s="32">
        <v>12.121601788602201</v>
      </c>
      <c r="MH21" s="32">
        <v>0</v>
      </c>
      <c r="MI21" s="32">
        <v>0</v>
      </c>
      <c r="MJ21" s="32">
        <v>0.649137445606916</v>
      </c>
      <c r="MK21" s="32">
        <v>0</v>
      </c>
      <c r="ML21" s="32">
        <v>0.76209302046374605</v>
      </c>
      <c r="MM21" s="32">
        <v>4.3973997207941403E-3</v>
      </c>
      <c r="MN21" s="32">
        <v>0</v>
      </c>
      <c r="MO21" s="32">
        <v>1.41656405369271</v>
      </c>
      <c r="MP21" s="32">
        <v>9.7164460908916794</v>
      </c>
      <c r="MQ21" s="32">
        <v>120</v>
      </c>
      <c r="MR21" s="32">
        <v>0.71464804139631299</v>
      </c>
      <c r="MS21" s="32">
        <v>0</v>
      </c>
      <c r="MT21" s="32">
        <v>34.265479527543803</v>
      </c>
      <c r="MU21" s="32">
        <v>24.798005863257899</v>
      </c>
      <c r="MV21" s="32">
        <v>42</v>
      </c>
      <c r="MW21" s="32">
        <v>579</v>
      </c>
      <c r="MX21" s="32">
        <v>2.0121804686194502</v>
      </c>
      <c r="MY21" s="32">
        <v>1</v>
      </c>
      <c r="MZ21" s="32">
        <v>24.548069548190899</v>
      </c>
      <c r="NA21" s="32">
        <v>72.437001126848202</v>
      </c>
      <c r="NB21" s="32">
        <v>3.0154813755092502</v>
      </c>
      <c r="NC21" s="32">
        <v>554133.33336674003</v>
      </c>
      <c r="ND21" s="32">
        <v>10</v>
      </c>
      <c r="NE21" s="32">
        <v>1</v>
      </c>
      <c r="NF21" s="32">
        <v>1</v>
      </c>
      <c r="NG21" s="32">
        <v>1</v>
      </c>
      <c r="NH21" s="32">
        <v>0</v>
      </c>
      <c r="NI21" s="32">
        <v>1</v>
      </c>
      <c r="NJ21" s="32">
        <v>677</v>
      </c>
      <c r="NK21" s="32">
        <v>18</v>
      </c>
      <c r="NL21" s="32">
        <v>0.5</v>
      </c>
    </row>
    <row r="22" spans="1:376" x14ac:dyDescent="0.4">
      <c r="A22" s="32" t="s">
        <v>1234</v>
      </c>
      <c r="B22" s="32" t="s">
        <v>1235</v>
      </c>
      <c r="C22" s="32" t="s">
        <v>1236</v>
      </c>
      <c r="D22" s="32" t="s">
        <v>1237</v>
      </c>
      <c r="E22" s="32">
        <v>378.25228907738602</v>
      </c>
      <c r="F22" s="32">
        <v>4136054400</v>
      </c>
      <c r="G22" s="32">
        <v>96.213130078753295</v>
      </c>
      <c r="H22" s="32">
        <v>3.7868699212466801</v>
      </c>
      <c r="I22" s="32">
        <v>11.4909948960052</v>
      </c>
      <c r="J22" s="32">
        <v>19.7499312388154</v>
      </c>
      <c r="K22" s="32">
        <v>25.097010711948101</v>
      </c>
      <c r="L22" s="32">
        <v>26452460.221415401</v>
      </c>
      <c r="M22" s="32">
        <v>3133.54</v>
      </c>
      <c r="N22" s="32">
        <v>4472.8999236435002</v>
      </c>
      <c r="O22" s="32">
        <v>12.2</v>
      </c>
      <c r="P22" s="32">
        <v>29.3515359955158</v>
      </c>
      <c r="Q22" s="32" t="s">
        <v>1122</v>
      </c>
      <c r="R22" s="32" t="s">
        <v>1122</v>
      </c>
      <c r="S22" s="32" t="s">
        <v>1123</v>
      </c>
      <c r="T22" s="32" t="s">
        <v>1123</v>
      </c>
      <c r="U22" s="32" t="s">
        <v>1123</v>
      </c>
      <c r="V22" s="32" t="s">
        <v>1122</v>
      </c>
      <c r="W22" s="32">
        <v>0</v>
      </c>
      <c r="X22" s="32">
        <v>0</v>
      </c>
      <c r="Y22" s="32" t="s">
        <v>1131</v>
      </c>
      <c r="Z22" s="32" t="s">
        <v>1238</v>
      </c>
      <c r="AA22" s="32" t="s">
        <v>1239</v>
      </c>
      <c r="AB22" s="32" t="s">
        <v>1240</v>
      </c>
      <c r="AC22" s="32" t="s">
        <v>1241</v>
      </c>
      <c r="AD22" s="32">
        <v>7.2577006194290403</v>
      </c>
      <c r="AE22" s="32">
        <v>1696.42314735536</v>
      </c>
      <c r="AF22" s="32">
        <v>688.24597170000004</v>
      </c>
      <c r="AG22" s="32">
        <v>2626.0500487999998</v>
      </c>
      <c r="AH22" s="32">
        <v>43.411841717037603</v>
      </c>
      <c r="AI22" s="32">
        <v>0.371611855733812</v>
      </c>
      <c r="AJ22" s="32">
        <v>5.95</v>
      </c>
      <c r="AK22" s="32">
        <v>77.523927151441697</v>
      </c>
      <c r="AL22" s="32">
        <v>51.351200796585303</v>
      </c>
      <c r="AM22" s="32">
        <v>6.2911479114007802</v>
      </c>
      <c r="AN22" s="32">
        <v>19.881578443455702</v>
      </c>
      <c r="AO22" s="32">
        <v>8.6314000125336907</v>
      </c>
      <c r="AP22" s="32">
        <v>5.1076069018821402</v>
      </c>
      <c r="AQ22" s="32">
        <v>1.3015012568500099</v>
      </c>
      <c r="AR22" s="32">
        <v>2.2222918538015399</v>
      </c>
      <c r="AS22" s="32">
        <v>16.0468585712993</v>
      </c>
      <c r="AT22" s="32">
        <v>8.6419753086419693</v>
      </c>
      <c r="AU22" s="32">
        <v>2.59976029328821</v>
      </c>
      <c r="AV22" s="32">
        <v>4.8051229693690702</v>
      </c>
      <c r="AW22" s="32">
        <v>0.13596614469094001</v>
      </c>
      <c r="AX22" s="32">
        <v>2.3939315208233201E-2</v>
      </c>
      <c r="AY22" s="32">
        <v>-1.2087413308683801E-2</v>
      </c>
      <c r="AZ22" s="32">
        <v>77.208690149458107</v>
      </c>
      <c r="BA22" s="32">
        <v>1.1661766344272499</v>
      </c>
      <c r="BB22" s="32">
        <v>7.4614589208497895E-2</v>
      </c>
      <c r="BC22" s="32">
        <v>0.15421218831164299</v>
      </c>
      <c r="BD22" s="32">
        <v>1.69437568325987</v>
      </c>
      <c r="BE22" s="32">
        <v>9.2218322853780704E-2</v>
      </c>
      <c r="BF22" s="32">
        <v>0.13948075731305701</v>
      </c>
      <c r="BG22" s="32">
        <v>0.61243149993385004</v>
      </c>
      <c r="BH22" s="32">
        <v>0.61243149993385004</v>
      </c>
      <c r="BI22" s="32">
        <v>0.61243149993385004</v>
      </c>
      <c r="BJ22" s="32">
        <v>5.5756769059903998E-3</v>
      </c>
      <c r="BK22" s="32">
        <v>8.3820689108924703E-3</v>
      </c>
      <c r="BL22" s="32">
        <v>6.0826666109614E-3</v>
      </c>
      <c r="BM22" s="32">
        <v>0.121572385508276</v>
      </c>
      <c r="BN22" s="32">
        <v>0.121572385508276</v>
      </c>
      <c r="BO22" s="32">
        <v>0.121572385508276</v>
      </c>
      <c r="BP22" s="32">
        <v>0.49085911442557401</v>
      </c>
      <c r="BQ22" s="32">
        <v>0.49085911442557401</v>
      </c>
      <c r="BR22" s="32">
        <v>0.49085911442557401</v>
      </c>
      <c r="BS22" s="32">
        <v>26.529257538280099</v>
      </c>
      <c r="BT22" s="32">
        <v>0.66197872058936202</v>
      </c>
      <c r="BU22" s="32">
        <v>0.66197872058936202</v>
      </c>
      <c r="BV22" s="32">
        <v>0.66197872058936202</v>
      </c>
      <c r="BW22" s="32">
        <v>0</v>
      </c>
      <c r="BX22" s="32">
        <v>0</v>
      </c>
      <c r="BY22" s="32">
        <v>0</v>
      </c>
      <c r="BZ22" s="32">
        <v>1.9531222800164301</v>
      </c>
      <c r="CA22" s="32">
        <v>0.12231222103848501</v>
      </c>
      <c r="CB22" s="32">
        <v>0.16084894821499399</v>
      </c>
      <c r="CC22" s="32">
        <v>79.180962900294503</v>
      </c>
      <c r="CD22" s="32">
        <v>9.1968737161677598</v>
      </c>
      <c r="CE22" s="32">
        <v>16.6919298740365</v>
      </c>
      <c r="CF22" s="32">
        <v>0.450684641623669</v>
      </c>
      <c r="CG22" s="32">
        <v>3.4572703637553701E-2</v>
      </c>
      <c r="CH22" s="32">
        <v>3.8688040950331799E-2</v>
      </c>
      <c r="CI22" s="32">
        <v>92.304488000000006</v>
      </c>
      <c r="CJ22" s="32">
        <v>93.069297000000006</v>
      </c>
      <c r="CK22" s="32">
        <v>93.384957</v>
      </c>
      <c r="CL22" s="32">
        <v>82.950033249079098</v>
      </c>
      <c r="CM22" s="32">
        <v>9.5329766455683007</v>
      </c>
      <c r="CN22" s="32">
        <v>17.113831965072801</v>
      </c>
      <c r="CO22" s="32">
        <v>21.6010432551371</v>
      </c>
      <c r="CP22" s="32">
        <v>0.54084452008174699</v>
      </c>
      <c r="CQ22" s="32">
        <v>3.6905770630096202E-2</v>
      </c>
      <c r="CR22" s="32">
        <v>3.5883013289186902E-2</v>
      </c>
      <c r="CS22" s="32">
        <v>73.898493428357696</v>
      </c>
      <c r="CT22" s="32">
        <v>80.996910969062696</v>
      </c>
      <c r="CU22" s="32">
        <v>9.4106644245298092</v>
      </c>
      <c r="CV22" s="32">
        <v>16.9529830168578</v>
      </c>
      <c r="CW22" s="32">
        <v>21.3479542241998</v>
      </c>
      <c r="CX22" s="32">
        <v>0.56192829862199101</v>
      </c>
      <c r="CY22" s="32">
        <v>3.7834183708995703E-2</v>
      </c>
      <c r="CZ22" s="32">
        <v>3.5947387684262602E-2</v>
      </c>
      <c r="DA22" s="32">
        <v>71.901873176949096</v>
      </c>
      <c r="DB22" s="32">
        <v>44.796165242326701</v>
      </c>
      <c r="DC22" s="32">
        <v>36.1574159778799</v>
      </c>
      <c r="DD22" s="32">
        <v>8.6387539702156193</v>
      </c>
      <c r="DE22" s="32">
        <v>20.339660556189902</v>
      </c>
      <c r="DF22" s="32">
        <v>0.73076626071455897</v>
      </c>
      <c r="DG22" s="32">
        <v>0.72958164043145202</v>
      </c>
      <c r="DH22" s="32">
        <v>58.8337731002756</v>
      </c>
      <c r="DI22" s="32">
        <v>494.25066846965001</v>
      </c>
      <c r="DJ22" s="32">
        <v>156.69969957069</v>
      </c>
      <c r="DK22" s="32">
        <v>88.500801422253801</v>
      </c>
      <c r="DL22" s="32">
        <v>0</v>
      </c>
      <c r="DM22" s="32">
        <v>0.5</v>
      </c>
      <c r="DN22" s="32">
        <v>5.7206041583979204</v>
      </c>
      <c r="DO22" s="32">
        <v>0.68970079310368804</v>
      </c>
      <c r="DP22" s="32">
        <v>1.2877707798040601</v>
      </c>
      <c r="DQ22" s="32">
        <v>8.5091785301469894E-2</v>
      </c>
      <c r="DR22" s="32">
        <v>9.9120204995369506E-3</v>
      </c>
      <c r="DS22" s="32">
        <v>1.09070731758267E-2</v>
      </c>
      <c r="DT22" s="32">
        <v>6.2167944406147098E-2</v>
      </c>
      <c r="DU22" s="32">
        <v>0.22123258340122401</v>
      </c>
      <c r="DV22" s="32">
        <v>0.99690661708898298</v>
      </c>
      <c r="DW22" s="32">
        <v>4.44029701350156</v>
      </c>
      <c r="DX22" s="32">
        <v>2.0911233662690699E-2</v>
      </c>
      <c r="DY22" s="32">
        <v>5.2876480541455197E-2</v>
      </c>
      <c r="DZ22" s="32">
        <v>0.15388579028360899</v>
      </c>
      <c r="EA22" s="32">
        <v>0.46202728861593301</v>
      </c>
      <c r="EB22" s="32">
        <v>1.35563980976653E-2</v>
      </c>
      <c r="EC22" s="32">
        <v>5.4660789761372598E-2</v>
      </c>
      <c r="ED22" s="32">
        <v>0.23766128414558599</v>
      </c>
      <c r="EE22" s="32">
        <v>0.98189230779943304</v>
      </c>
      <c r="EF22" s="32">
        <v>10.6673838719336</v>
      </c>
      <c r="EG22" s="32">
        <v>0.60633873674388805</v>
      </c>
      <c r="EH22" s="32">
        <v>0.68634977334920899</v>
      </c>
      <c r="EI22" s="32">
        <v>-0.62642784340554103</v>
      </c>
      <c r="EJ22" s="32">
        <v>-4.7025199668553702E-2</v>
      </c>
      <c r="EK22" s="32">
        <v>-4.7616748222653903E-2</v>
      </c>
      <c r="EL22" s="32">
        <v>2.7395021690236998</v>
      </c>
      <c r="EM22" s="32">
        <v>0.111345247296554</v>
      </c>
      <c r="EN22" s="32">
        <v>0.151231086322269</v>
      </c>
      <c r="EO22" s="32">
        <v>7.9278817029099002</v>
      </c>
      <c r="EP22" s="32">
        <v>0.49499348944733401</v>
      </c>
      <c r="EQ22" s="32">
        <v>0.53511868702694099</v>
      </c>
      <c r="ER22" s="32">
        <v>2.4033339600175501E-4</v>
      </c>
      <c r="ES22" s="32">
        <v>1</v>
      </c>
      <c r="ET22" s="32">
        <v>0</v>
      </c>
      <c r="EU22" s="32">
        <v>0</v>
      </c>
      <c r="EV22" s="32">
        <v>0</v>
      </c>
      <c r="EW22" s="32">
        <v>0</v>
      </c>
      <c r="EX22" s="32">
        <v>0</v>
      </c>
      <c r="EY22" s="32">
        <v>0</v>
      </c>
      <c r="EZ22" s="32">
        <v>2.4033339600175501E-4</v>
      </c>
      <c r="FA22" s="32">
        <v>1</v>
      </c>
      <c r="FB22" s="32">
        <v>2.46495789465438</v>
      </c>
      <c r="FC22" s="32">
        <v>2.33699227698746</v>
      </c>
      <c r="FD22" s="32">
        <v>2.57132004330846</v>
      </c>
      <c r="FE22" s="32">
        <v>2.88208130829375</v>
      </c>
      <c r="FF22" s="32">
        <v>169.31</v>
      </c>
      <c r="FG22" s="32">
        <v>4.1402702053435297E-2</v>
      </c>
      <c r="FH22" s="32">
        <v>1199.3699999999999</v>
      </c>
      <c r="FI22" s="32">
        <v>0.28966918471865399</v>
      </c>
      <c r="FJ22" s="32">
        <v>7636.24</v>
      </c>
      <c r="FK22" s="32">
        <v>1.8458188369089199</v>
      </c>
      <c r="FL22" s="32">
        <v>1188.17</v>
      </c>
      <c r="FM22" s="32">
        <v>0.28764279696127798</v>
      </c>
      <c r="FN22" s="32">
        <v>10193.09</v>
      </c>
      <c r="FO22" s="32">
        <v>745.54</v>
      </c>
      <c r="FP22" s="32">
        <v>0.18035581737029399</v>
      </c>
      <c r="FQ22" s="32">
        <v>9663.6200000000008</v>
      </c>
      <c r="FR22" s="32">
        <v>44.21</v>
      </c>
      <c r="FS22" s="32">
        <v>5.6341588000004703E-2</v>
      </c>
      <c r="FT22" s="32">
        <v>356.59</v>
      </c>
      <c r="FU22" s="32">
        <v>0.45736460628618403</v>
      </c>
      <c r="FV22" s="32">
        <v>1397.73</v>
      </c>
      <c r="FW22" s="32">
        <v>1.79057783819746</v>
      </c>
      <c r="FX22" s="32">
        <v>209.36</v>
      </c>
      <c r="FY22" s="32">
        <v>0.26715922547496901</v>
      </c>
      <c r="FZ22" s="32">
        <v>2007.89</v>
      </c>
      <c r="GA22" s="32">
        <v>492.62</v>
      </c>
      <c r="GB22" s="32">
        <v>0.63094896957914903</v>
      </c>
      <c r="GC22" s="32">
        <v>2249.79</v>
      </c>
      <c r="GD22" s="32">
        <v>4965</v>
      </c>
      <c r="GE22" s="32">
        <v>1.2004231394006799</v>
      </c>
      <c r="GF22" s="32">
        <v>3078</v>
      </c>
      <c r="GG22" s="32">
        <v>1143</v>
      </c>
      <c r="GH22" s="32">
        <v>514</v>
      </c>
      <c r="GI22" s="32">
        <v>199</v>
      </c>
      <c r="GJ22" s="32">
        <v>31</v>
      </c>
      <c r="GK22" s="32">
        <v>0</v>
      </c>
      <c r="GL22" s="32">
        <v>0</v>
      </c>
      <c r="GM22" s="32">
        <v>0</v>
      </c>
      <c r="GN22" s="32">
        <v>0</v>
      </c>
      <c r="GO22" s="32">
        <v>4735</v>
      </c>
      <c r="GP22" s="32">
        <v>230</v>
      </c>
      <c r="GQ22" s="32">
        <v>4.5795166547989901</v>
      </c>
      <c r="GR22" s="32">
        <v>4.0050125900815203</v>
      </c>
      <c r="GS22" s="32">
        <v>0.48231031822534198</v>
      </c>
      <c r="GT22" s="32">
        <v>4.2062913872699497</v>
      </c>
      <c r="GU22" s="32">
        <v>0.62827268422775095</v>
      </c>
      <c r="GV22" s="32">
        <v>5.0617562769565199</v>
      </c>
      <c r="GW22" s="32">
        <v>2.4392595029697901</v>
      </c>
      <c r="GX22" s="32">
        <v>1.0051753671325001</v>
      </c>
      <c r="GY22" s="32">
        <v>5.0134748201450501</v>
      </c>
      <c r="GZ22" s="32">
        <v>5.5379583624956998</v>
      </c>
      <c r="HA22" s="32">
        <v>3.2011160201374498</v>
      </c>
      <c r="HB22" s="32">
        <v>5.0784909726740297</v>
      </c>
      <c r="HC22" s="32">
        <v>0.219448274181307</v>
      </c>
      <c r="HD22" s="32">
        <v>16.387988030331499</v>
      </c>
      <c r="HE22" s="32">
        <v>1.29603952984758</v>
      </c>
      <c r="HF22" s="32">
        <v>1.97412055315327</v>
      </c>
      <c r="HG22" s="32">
        <v>-0.54084452008174699</v>
      </c>
      <c r="HH22" s="32">
        <v>-3.6905770630096202E-2</v>
      </c>
      <c r="HI22" s="32">
        <v>-3.5883013289186902E-2</v>
      </c>
      <c r="HJ22" s="32">
        <v>13.5425588144863</v>
      </c>
      <c r="HK22" s="32">
        <v>18.341110310348</v>
      </c>
      <c r="HL22" s="32">
        <v>1.4183517508860599</v>
      </c>
      <c r="HM22" s="32">
        <v>2.1349695013682601</v>
      </c>
      <c r="HN22" s="32">
        <v>-0.56192829862199101</v>
      </c>
      <c r="HO22" s="32">
        <v>-3.7834183708995703E-2</v>
      </c>
      <c r="HP22" s="32">
        <v>-3.5947387684262602E-2</v>
      </c>
      <c r="HQ22" s="32">
        <v>15.232995957573999</v>
      </c>
      <c r="HR22" s="32">
        <v>931.03971104111804</v>
      </c>
      <c r="HS22" s="32">
        <v>1023.9703161658</v>
      </c>
      <c r="HT22" s="32">
        <v>1360.1194144425999</v>
      </c>
      <c r="HU22" s="32">
        <v>0.70795359533955804</v>
      </c>
      <c r="HV22" s="32">
        <v>3.8775481142654198</v>
      </c>
      <c r="HW22" s="32">
        <v>6.615043</v>
      </c>
      <c r="HX22" s="32">
        <v>3.63323837646749</v>
      </c>
      <c r="HY22" s="32">
        <v>4.6476629999999997</v>
      </c>
      <c r="HZ22" s="32">
        <v>7.6955119999999999</v>
      </c>
      <c r="IA22" s="32">
        <v>4.6957399999999998</v>
      </c>
      <c r="IB22" s="32">
        <v>6.9307030000000003</v>
      </c>
      <c r="IC22" s="32">
        <v>3.0449419999999998</v>
      </c>
      <c r="ID22" s="32">
        <v>2.7374948857345802</v>
      </c>
      <c r="IE22" s="32">
        <v>1.0144246235325101</v>
      </c>
      <c r="IF22" s="32">
        <v>3253717</v>
      </c>
      <c r="IG22" s="32">
        <v>0</v>
      </c>
      <c r="IH22" s="32">
        <v>100</v>
      </c>
      <c r="II22" s="32">
        <v>0.115745802086162</v>
      </c>
      <c r="IJ22" s="32">
        <v>0.26923373928544098</v>
      </c>
      <c r="IK22" s="32">
        <v>0.27041835956854798</v>
      </c>
      <c r="IL22" s="32">
        <v>99171</v>
      </c>
      <c r="IM22" s="32">
        <v>24.799965843534402</v>
      </c>
      <c r="IN22" s="32">
        <v>15309</v>
      </c>
      <c r="IO22" s="32">
        <v>24.029361000000002</v>
      </c>
      <c r="IP22" s="32">
        <v>15.4369725020419</v>
      </c>
      <c r="IQ22" s="32">
        <v>11.053676620789201</v>
      </c>
      <c r="IR22" s="32">
        <v>5.744E-3</v>
      </c>
      <c r="IS22" s="32">
        <v>18</v>
      </c>
      <c r="IT22" s="32">
        <v>38658.5</v>
      </c>
      <c r="IU22" s="32">
        <v>5.9490449999999999</v>
      </c>
      <c r="IV22" s="32">
        <v>5.2933000012191998E-2</v>
      </c>
      <c r="IW22" s="32">
        <v>3.1379669966238399</v>
      </c>
      <c r="IX22" s="32">
        <v>737.50000079185099</v>
      </c>
      <c r="IY22" s="32">
        <v>0.406567249011</v>
      </c>
      <c r="IZ22" s="32">
        <v>1.6630368603400001</v>
      </c>
      <c r="JA22" s="32">
        <v>-19.709130497899999</v>
      </c>
      <c r="JB22" s="32">
        <v>0.46453993233599999</v>
      </c>
      <c r="JC22" s="32">
        <v>0.13380764951499999</v>
      </c>
      <c r="JD22" s="32">
        <v>10.8710952805259</v>
      </c>
      <c r="JE22" s="32">
        <v>2.7559867366603101</v>
      </c>
      <c r="JF22" s="32">
        <v>4.6822986257701702</v>
      </c>
      <c r="JG22" s="32">
        <v>7.4382855366664602</v>
      </c>
      <c r="JH22" s="32">
        <v>2.78195396298061</v>
      </c>
      <c r="JI22" s="32">
        <v>0.65085588062510702</v>
      </c>
      <c r="JJ22" s="32">
        <v>3.4328096532000201</v>
      </c>
      <c r="JK22" s="32">
        <v>9931</v>
      </c>
      <c r="JL22" s="32">
        <v>1.5819347960626999E-2</v>
      </c>
      <c r="JM22" s="32">
        <v>3187</v>
      </c>
      <c r="JN22" s="32">
        <v>13118</v>
      </c>
      <c r="JO22" s="32">
        <v>1490</v>
      </c>
      <c r="JP22" s="32">
        <v>808</v>
      </c>
      <c r="JQ22" s="32">
        <v>1332</v>
      </c>
      <c r="JR22" s="32">
        <v>15213</v>
      </c>
      <c r="JS22" s="32">
        <v>323</v>
      </c>
      <c r="JT22" s="32">
        <v>80</v>
      </c>
      <c r="JU22" s="32">
        <v>18137</v>
      </c>
      <c r="JV22" s="32">
        <v>5.0803773206571897E-3</v>
      </c>
      <c r="JW22" s="32">
        <v>0</v>
      </c>
      <c r="JX22" s="32">
        <v>5.41605694485997</v>
      </c>
      <c r="JY22" s="32">
        <v>7.92336745527163</v>
      </c>
      <c r="JZ22" s="32">
        <v>13.339424283852701</v>
      </c>
      <c r="KA22" s="32">
        <v>0</v>
      </c>
      <c r="KB22" s="32">
        <v>5.9453901283309997E-2</v>
      </c>
      <c r="KC22" s="32">
        <v>0</v>
      </c>
      <c r="KD22" s="32">
        <v>7.29406025220558E-3</v>
      </c>
      <c r="KE22" s="32">
        <v>1.3670112102490699</v>
      </c>
      <c r="KF22" s="32">
        <v>0</v>
      </c>
      <c r="KG22" s="32">
        <v>0</v>
      </c>
      <c r="KH22" s="32">
        <v>0.5</v>
      </c>
      <c r="KI22" s="32">
        <v>0</v>
      </c>
      <c r="KJ22" s="32">
        <v>0</v>
      </c>
      <c r="KK22" s="32">
        <v>0</v>
      </c>
      <c r="KL22" s="32">
        <v>0</v>
      </c>
      <c r="KM22" s="32">
        <v>0</v>
      </c>
      <c r="KN22" s="32">
        <v>0</v>
      </c>
      <c r="KO22" s="32">
        <v>0</v>
      </c>
      <c r="KP22" s="32">
        <v>0</v>
      </c>
      <c r="KQ22" s="32">
        <v>0</v>
      </c>
      <c r="KR22" s="32">
        <v>0</v>
      </c>
      <c r="KS22" s="32">
        <v>0</v>
      </c>
      <c r="KT22" s="32">
        <v>0</v>
      </c>
      <c r="KU22" s="32">
        <v>0</v>
      </c>
      <c r="KV22" s="32">
        <v>0</v>
      </c>
      <c r="KW22" s="32">
        <v>0</v>
      </c>
      <c r="KX22" s="32">
        <v>0</v>
      </c>
      <c r="KY22" s="32">
        <v>0</v>
      </c>
      <c r="KZ22" s="32">
        <v>0</v>
      </c>
      <c r="LA22" s="32">
        <v>0</v>
      </c>
      <c r="LB22" s="32">
        <v>0</v>
      </c>
      <c r="LC22" s="32">
        <v>0</v>
      </c>
      <c r="LD22" s="32">
        <v>0</v>
      </c>
      <c r="LE22" s="32">
        <v>0</v>
      </c>
      <c r="LF22" s="32">
        <v>0</v>
      </c>
      <c r="LG22" s="32">
        <v>0</v>
      </c>
      <c r="LH22" s="32">
        <v>0</v>
      </c>
      <c r="LI22" s="32">
        <v>0</v>
      </c>
      <c r="LJ22" s="32">
        <v>0</v>
      </c>
      <c r="LK22" s="32">
        <v>0</v>
      </c>
      <c r="LL22" s="32">
        <v>0</v>
      </c>
      <c r="LM22" s="32">
        <v>0</v>
      </c>
      <c r="LN22" s="32">
        <v>0</v>
      </c>
      <c r="LO22" s="32">
        <v>0</v>
      </c>
      <c r="LP22" s="32">
        <v>0</v>
      </c>
      <c r="LQ22" s="32">
        <v>0</v>
      </c>
      <c r="LR22" s="32">
        <v>0</v>
      </c>
      <c r="LS22" s="32">
        <v>99.998811360000005</v>
      </c>
      <c r="LT22" s="32">
        <v>0</v>
      </c>
      <c r="LU22" s="32">
        <v>0</v>
      </c>
      <c r="LV22" s="32">
        <v>0</v>
      </c>
      <c r="LW22" s="32">
        <v>0</v>
      </c>
      <c r="LX22" s="32">
        <v>0</v>
      </c>
      <c r="LY22" s="32">
        <v>0</v>
      </c>
      <c r="LZ22" s="32">
        <v>0</v>
      </c>
      <c r="MA22" s="32">
        <v>0</v>
      </c>
      <c r="MB22" s="32">
        <v>0</v>
      </c>
      <c r="MC22" s="32">
        <v>0</v>
      </c>
      <c r="MD22" s="32">
        <v>0</v>
      </c>
      <c r="ME22" s="32">
        <v>0</v>
      </c>
      <c r="MF22" s="32">
        <v>1</v>
      </c>
      <c r="MG22" s="32">
        <v>26.1284524555576</v>
      </c>
      <c r="MH22" s="32">
        <v>0</v>
      </c>
      <c r="MI22" s="32">
        <v>0</v>
      </c>
      <c r="MJ22" s="32">
        <v>0.36295940304847102</v>
      </c>
      <c r="MK22" s="32">
        <v>0</v>
      </c>
      <c r="ML22" s="32">
        <v>0.70575835970629397</v>
      </c>
      <c r="MM22" s="32">
        <v>2.2208834506625399</v>
      </c>
      <c r="MN22" s="32">
        <v>0</v>
      </c>
      <c r="MO22" s="32">
        <v>3.2896012134173098</v>
      </c>
      <c r="MP22" s="32">
        <v>22.476576106445801</v>
      </c>
      <c r="MQ22" s="32">
        <v>53</v>
      </c>
      <c r="MR22" s="32">
        <v>0.191508135144451</v>
      </c>
      <c r="MS22" s="32">
        <v>0</v>
      </c>
      <c r="MT22" s="32">
        <v>21.6907562236558</v>
      </c>
      <c r="MU22" s="32">
        <v>6.1890680265248301</v>
      </c>
      <c r="MV22" s="32">
        <v>26</v>
      </c>
      <c r="MW22" s="32">
        <v>93</v>
      </c>
      <c r="MX22" s="32">
        <v>0.96716327038638605</v>
      </c>
      <c r="MY22" s="32">
        <v>0</v>
      </c>
      <c r="MZ22" s="32">
        <v>26.558546013847501</v>
      </c>
      <c r="NA22" s="32">
        <v>68.145143844219405</v>
      </c>
      <c r="NB22" s="32">
        <v>5.2969944539945502</v>
      </c>
      <c r="NC22" s="32">
        <v>247191.80459889001</v>
      </c>
      <c r="ND22" s="32">
        <v>16</v>
      </c>
      <c r="NE22" s="32">
        <v>1</v>
      </c>
      <c r="NF22" s="32">
        <v>0</v>
      </c>
      <c r="NG22" s="32">
        <v>1</v>
      </c>
      <c r="NH22" s="32">
        <v>0</v>
      </c>
      <c r="NI22" s="32">
        <v>0</v>
      </c>
      <c r="NJ22" s="32">
        <v>406</v>
      </c>
      <c r="NK22" s="32">
        <v>3</v>
      </c>
      <c r="NL22" s="32">
        <v>0.5</v>
      </c>
    </row>
    <row r="23" spans="1:376" x14ac:dyDescent="0.4">
      <c r="A23" s="32" t="s">
        <v>1242</v>
      </c>
      <c r="B23" s="32" t="s">
        <v>1243</v>
      </c>
      <c r="C23" s="32" t="s">
        <v>1236</v>
      </c>
      <c r="D23" s="32" t="s">
        <v>1237</v>
      </c>
      <c r="E23" s="32">
        <v>335.18243755448498</v>
      </c>
      <c r="F23" s="32">
        <v>2677950900</v>
      </c>
      <c r="G23" s="32">
        <v>96.348043573166294</v>
      </c>
      <c r="H23" s="32">
        <v>3.6519564268336699</v>
      </c>
      <c r="I23" s="32">
        <v>7.9759005290201603</v>
      </c>
      <c r="J23" s="32">
        <v>20.1290807833706</v>
      </c>
      <c r="K23" s="32">
        <v>23.086300384372201</v>
      </c>
      <c r="L23" s="32">
        <v>23806184.722337499</v>
      </c>
      <c r="M23" s="32">
        <v>2190.44</v>
      </c>
      <c r="N23" s="32">
        <v>3220.6165146366998</v>
      </c>
      <c r="O23" s="32">
        <v>0.76</v>
      </c>
      <c r="P23" s="32">
        <v>2.24113007202613</v>
      </c>
      <c r="Q23" s="32" t="s">
        <v>1122</v>
      </c>
      <c r="R23" s="32" t="s">
        <v>1122</v>
      </c>
      <c r="S23" s="32" t="s">
        <v>1123</v>
      </c>
      <c r="T23" s="32" t="s">
        <v>1123</v>
      </c>
      <c r="U23" s="32" t="s">
        <v>1123</v>
      </c>
      <c r="V23" s="32" t="s">
        <v>1122</v>
      </c>
      <c r="W23" s="32">
        <v>0</v>
      </c>
      <c r="X23" s="32">
        <v>0</v>
      </c>
      <c r="Y23" s="32" t="s">
        <v>1131</v>
      </c>
      <c r="Z23" s="32" t="s">
        <v>1244</v>
      </c>
      <c r="AA23" s="32" t="s">
        <v>1245</v>
      </c>
      <c r="AB23" s="32" t="s">
        <v>1142</v>
      </c>
      <c r="AC23" s="32" t="s">
        <v>1142</v>
      </c>
      <c r="AD23" s="32">
        <v>13.3617547218829</v>
      </c>
      <c r="AE23" s="32">
        <v>1748.78080328435</v>
      </c>
      <c r="AF23" s="32">
        <v>688.34497069999998</v>
      </c>
      <c r="AG23" s="32">
        <v>2565.9099120999999</v>
      </c>
      <c r="AH23" s="32">
        <v>43.554902833512102</v>
      </c>
      <c r="AI23" s="32">
        <v>3.7688224604864901E-2</v>
      </c>
      <c r="AJ23" s="32">
        <v>0.39</v>
      </c>
      <c r="AK23" s="32">
        <v>89.4668158404249</v>
      </c>
      <c r="AL23" s="32">
        <v>63.978771978231599</v>
      </c>
      <c r="AM23" s="32">
        <v>2.8987387334099401</v>
      </c>
      <c r="AN23" s="32">
        <v>22.589305128783401</v>
      </c>
      <c r="AO23" s="32">
        <v>6.1016279275322001</v>
      </c>
      <c r="AP23" s="32">
        <v>4.1002170726879301</v>
      </c>
      <c r="AQ23" s="32">
        <v>0.50028549813964096</v>
      </c>
      <c r="AR23" s="32">
        <v>1.5011253567046401</v>
      </c>
      <c r="AS23" s="32">
        <v>16.677897268392801</v>
      </c>
      <c r="AT23" s="32">
        <v>10.294602488791</v>
      </c>
      <c r="AU23" s="32">
        <v>1.2202314837064401</v>
      </c>
      <c r="AV23" s="32">
        <v>5.1630632958953804</v>
      </c>
      <c r="AW23" s="32">
        <v>-1.4631928303838599</v>
      </c>
      <c r="AX23" s="32">
        <v>-1.31912474571509E-2</v>
      </c>
      <c r="AY23" s="32">
        <v>-0.15329261189964299</v>
      </c>
      <c r="AZ23" s="32">
        <v>94.714191324845103</v>
      </c>
      <c r="BA23" s="32">
        <v>2.86997046883869</v>
      </c>
      <c r="BB23" s="32">
        <v>8.8522907570859496E-2</v>
      </c>
      <c r="BC23" s="32">
        <v>0.28825397806957598</v>
      </c>
      <c r="BD23" s="32">
        <v>0.86294711378016697</v>
      </c>
      <c r="BE23" s="32">
        <v>2.35590577855628E-2</v>
      </c>
      <c r="BF23" s="32">
        <v>8.1767742642331401E-2</v>
      </c>
      <c r="BG23" s="32">
        <v>0.774827499637876</v>
      </c>
      <c r="BH23" s="32">
        <v>0.774827499637876</v>
      </c>
      <c r="BI23" s="32">
        <v>0.774827499637876</v>
      </c>
      <c r="BJ23" s="32">
        <v>3.1343024250369898E-3</v>
      </c>
      <c r="BK23" s="32">
        <v>6.4591441911799096E-3</v>
      </c>
      <c r="BL23" s="32">
        <v>3.4992056799846502E-3</v>
      </c>
      <c r="BM23" s="32">
        <v>0.221240053355721</v>
      </c>
      <c r="BN23" s="32">
        <v>0.221240053355721</v>
      </c>
      <c r="BO23" s="32">
        <v>0.221240053355721</v>
      </c>
      <c r="BP23" s="32">
        <v>0.55358744628215595</v>
      </c>
      <c r="BQ23" s="32">
        <v>0.55358744628215595</v>
      </c>
      <c r="BR23" s="32">
        <v>0.55358744628215595</v>
      </c>
      <c r="BS23" s="32">
        <v>9.7034236958634796</v>
      </c>
      <c r="BT23" s="32">
        <v>0.19136273185591199</v>
      </c>
      <c r="BU23" s="32">
        <v>0.19136273185591199</v>
      </c>
      <c r="BV23" s="32">
        <v>0.19136273185591199</v>
      </c>
      <c r="BW23" s="32">
        <v>0</v>
      </c>
      <c r="BX23" s="32">
        <v>0</v>
      </c>
      <c r="BY23" s="32">
        <v>0</v>
      </c>
      <c r="BZ23" s="32">
        <v>0.15405808971329499</v>
      </c>
      <c r="CA23" s="32">
        <v>1.8954791142735301E-2</v>
      </c>
      <c r="CB23" s="32">
        <v>3.3137276714072697E-2</v>
      </c>
      <c r="CC23" s="32">
        <v>92.890373755545696</v>
      </c>
      <c r="CD23" s="32">
        <v>6.7437382813852196</v>
      </c>
      <c r="CE23" s="32">
        <v>17.5197386927445</v>
      </c>
      <c r="CF23" s="32">
        <v>0.20493457740394</v>
      </c>
      <c r="CG23" s="32">
        <v>2.79162265447063E-2</v>
      </c>
      <c r="CH23" s="32">
        <v>3.1892195633609302E-2</v>
      </c>
      <c r="CI23" s="32">
        <v>93.873874999999998</v>
      </c>
      <c r="CJ23" s="32">
        <v>89.687644000000006</v>
      </c>
      <c r="CK23" s="32">
        <v>94.351026000000005</v>
      </c>
      <c r="CL23" s="32">
        <v>94.128619012394907</v>
      </c>
      <c r="CM23" s="32">
        <v>7.0074921836692301</v>
      </c>
      <c r="CN23" s="32">
        <v>17.8558837654566</v>
      </c>
      <c r="CO23" s="32">
        <v>20.557042326653601</v>
      </c>
      <c r="CP23" s="32">
        <v>0.242039528805401</v>
      </c>
      <c r="CQ23" s="32">
        <v>3.0549756158710799E-2</v>
      </c>
      <c r="CR23" s="32">
        <v>5.4812725655276201E-2</v>
      </c>
      <c r="CS23" s="32">
        <v>87.878378413064794</v>
      </c>
      <c r="CT23" s="32">
        <v>93.974560922681604</v>
      </c>
      <c r="CU23" s="32">
        <v>6.9885373925265002</v>
      </c>
      <c r="CV23" s="32">
        <v>17.822746488742599</v>
      </c>
      <c r="CW23" s="32">
        <v>20.5191327443681</v>
      </c>
      <c r="CX23" s="32">
        <v>0.238143072376719</v>
      </c>
      <c r="CY23" s="32">
        <v>3.0549756158710799E-2</v>
      </c>
      <c r="CZ23" s="32">
        <v>5.23247076710779E-2</v>
      </c>
      <c r="DA23" s="32">
        <v>87.724488361104704</v>
      </c>
      <c r="DB23" s="32">
        <v>88.392223589143597</v>
      </c>
      <c r="DC23" s="32">
        <v>87.951258135238703</v>
      </c>
      <c r="DD23" s="32">
        <v>0.44096773011684398</v>
      </c>
      <c r="DE23" s="32">
        <v>10.2939305978466</v>
      </c>
      <c r="DF23" s="32">
        <v>0.72545063839669399</v>
      </c>
      <c r="DG23" s="32">
        <v>0.72727664789887103</v>
      </c>
      <c r="DH23" s="32">
        <v>74.455207711241499</v>
      </c>
      <c r="DI23" s="32">
        <v>470.8653202717</v>
      </c>
      <c r="DJ23" s="32">
        <v>142.93836007536001</v>
      </c>
      <c r="DK23" s="32">
        <v>89.215463968865606</v>
      </c>
      <c r="DL23" s="32">
        <v>0</v>
      </c>
      <c r="DM23" s="32">
        <v>0.5</v>
      </c>
      <c r="DN23" s="32">
        <v>2.9918322998379101</v>
      </c>
      <c r="DO23" s="32">
        <v>0.37916303842613402</v>
      </c>
      <c r="DP23" s="32">
        <v>1.3915639752767699</v>
      </c>
      <c r="DQ23" s="32">
        <v>2.1690743844482E-2</v>
      </c>
      <c r="DR23" s="32">
        <v>1.6761177361392201E-3</v>
      </c>
      <c r="DS23" s="32">
        <v>5.0150646899463297E-3</v>
      </c>
      <c r="DT23" s="32">
        <v>1.75096563570303E-2</v>
      </c>
      <c r="DU23" s="32">
        <v>6.1435032285319401E-2</v>
      </c>
      <c r="DV23" s="32">
        <v>0.19909252257014901</v>
      </c>
      <c r="DW23" s="32">
        <v>2.7137950886254099</v>
      </c>
      <c r="DX23" s="32">
        <v>4.9067367142541698E-3</v>
      </c>
      <c r="DY23" s="32">
        <v>2.0198279214155901E-2</v>
      </c>
      <c r="DZ23" s="32">
        <v>4.3757336999718698E-2</v>
      </c>
      <c r="EA23" s="32">
        <v>0.31030068549800499</v>
      </c>
      <c r="EB23" s="32">
        <v>6.3518714999591603E-3</v>
      </c>
      <c r="EC23" s="32">
        <v>2.69198363569698E-2</v>
      </c>
      <c r="ED23" s="32">
        <v>9.7529794142230203E-2</v>
      </c>
      <c r="EE23" s="32">
        <v>1.2607624732776099</v>
      </c>
      <c r="EF23" s="32">
        <v>2.6881859559112899</v>
      </c>
      <c r="EG23" s="32">
        <v>0.39788257506887098</v>
      </c>
      <c r="EH23" s="32">
        <v>0.69027031078127699</v>
      </c>
      <c r="EI23" s="32">
        <v>-0.26242909345350601</v>
      </c>
      <c r="EJ23" s="32">
        <v>-3.2669264772554302E-2</v>
      </c>
      <c r="EK23" s="32">
        <v>-5.9225821130626403E-2</v>
      </c>
      <c r="EL23" s="32">
        <v>0.152545739356162</v>
      </c>
      <c r="EM23" s="32">
        <v>1.9996632499871402E-2</v>
      </c>
      <c r="EN23" s="32">
        <v>2.9104342428384299E-2</v>
      </c>
      <c r="EO23" s="32">
        <v>2.5356402165551302</v>
      </c>
      <c r="EP23" s="32">
        <v>0.37788594256899899</v>
      </c>
      <c r="EQ23" s="32">
        <v>0.66116596835289299</v>
      </c>
      <c r="ER23" s="32">
        <v>3.7429158988688002E-4</v>
      </c>
      <c r="ES23" s="32">
        <v>1</v>
      </c>
      <c r="ET23" s="32">
        <v>0</v>
      </c>
      <c r="EU23" s="32">
        <v>0</v>
      </c>
      <c r="EV23" s="32">
        <v>0</v>
      </c>
      <c r="EW23" s="32">
        <v>0</v>
      </c>
      <c r="EX23" s="32">
        <v>0</v>
      </c>
      <c r="EY23" s="32">
        <v>0</v>
      </c>
      <c r="EZ23" s="32">
        <v>3.7429158988688002E-4</v>
      </c>
      <c r="FA23" s="32">
        <v>1</v>
      </c>
      <c r="FB23" s="32">
        <v>1.36235013532175</v>
      </c>
      <c r="FC23" s="32">
        <v>0.85407887948953798</v>
      </c>
      <c r="FD23" s="32">
        <v>2.8831390941838899</v>
      </c>
      <c r="FE23" s="32">
        <v>1.8529801681956899</v>
      </c>
      <c r="FF23" s="32">
        <v>0</v>
      </c>
      <c r="FG23" s="32">
        <v>0</v>
      </c>
      <c r="FH23" s="32">
        <v>375.61</v>
      </c>
      <c r="FI23" s="32">
        <v>0.14069422930793801</v>
      </c>
      <c r="FJ23" s="32">
        <v>2760.68</v>
      </c>
      <c r="FK23" s="32">
        <v>1.0318172267460199</v>
      </c>
      <c r="FL23" s="32">
        <v>514.22</v>
      </c>
      <c r="FM23" s="32">
        <v>0.19216291979065001</v>
      </c>
      <c r="FN23" s="32">
        <v>3650.51</v>
      </c>
      <c r="FO23" s="32">
        <v>248.26</v>
      </c>
      <c r="FP23" s="32">
        <v>9.2582418893490503E-2</v>
      </c>
      <c r="FQ23" s="32">
        <v>2286.91</v>
      </c>
      <c r="FR23" s="32">
        <v>0</v>
      </c>
      <c r="FS23" s="32">
        <v>0</v>
      </c>
      <c r="FT23" s="32">
        <v>253.37</v>
      </c>
      <c r="FU23" s="32">
        <v>0.47062938446142699</v>
      </c>
      <c r="FV23" s="32">
        <v>1138.3499999999999</v>
      </c>
      <c r="FW23" s="32">
        <v>2.1203187571555202</v>
      </c>
      <c r="FX23" s="32">
        <v>155.85</v>
      </c>
      <c r="FY23" s="32">
        <v>0.28974420308196702</v>
      </c>
      <c r="FZ23" s="32">
        <v>1547.57</v>
      </c>
      <c r="GA23" s="32">
        <v>210.25</v>
      </c>
      <c r="GB23" s="32">
        <v>0.39124073239049401</v>
      </c>
      <c r="GC23" s="32">
        <v>994.63</v>
      </c>
      <c r="GD23" s="32">
        <v>4686</v>
      </c>
      <c r="GE23" s="32">
        <v>1.7498578750603699</v>
      </c>
      <c r="GF23" s="32">
        <v>2665</v>
      </c>
      <c r="GG23" s="32">
        <v>1306</v>
      </c>
      <c r="GH23" s="32">
        <v>497</v>
      </c>
      <c r="GI23" s="32">
        <v>170</v>
      </c>
      <c r="GJ23" s="32">
        <v>44</v>
      </c>
      <c r="GK23" s="32">
        <v>4</v>
      </c>
      <c r="GL23" s="32">
        <v>0</v>
      </c>
      <c r="GM23" s="32">
        <v>0</v>
      </c>
      <c r="GN23" s="32">
        <v>0</v>
      </c>
      <c r="GO23" s="32">
        <v>4468</v>
      </c>
      <c r="GP23" s="32">
        <v>218</v>
      </c>
      <c r="GQ23" s="32">
        <v>2.2882869315234999</v>
      </c>
      <c r="GR23" s="32">
        <v>1.48085988151781</v>
      </c>
      <c r="GS23" s="32">
        <v>0.18255526038256401</v>
      </c>
      <c r="GT23" s="32">
        <v>1.1168203270642501</v>
      </c>
      <c r="GU23" s="32">
        <v>0.32925547664074001</v>
      </c>
      <c r="GV23" s="32">
        <v>4.0607292355142404</v>
      </c>
      <c r="GW23" s="32">
        <v>0.114300079213551</v>
      </c>
      <c r="GX23" s="32">
        <v>3.5321782785487199E-2</v>
      </c>
      <c r="GY23" s="32">
        <v>3.0538337182436002</v>
      </c>
      <c r="GZ23" s="32">
        <v>5.9884509861092399</v>
      </c>
      <c r="HA23" s="32">
        <v>1.0814985442787599</v>
      </c>
      <c r="HB23" s="32">
        <v>4.6689223809278699</v>
      </c>
      <c r="HC23" s="32">
        <v>6.2376050285313303E-2</v>
      </c>
      <c r="HD23" s="32">
        <v>5.6800182557492001</v>
      </c>
      <c r="HE23" s="32">
        <v>0.77704561349500501</v>
      </c>
      <c r="HF23" s="32">
        <v>2.0818342860580499</v>
      </c>
      <c r="HG23" s="32">
        <v>-0.242039528805401</v>
      </c>
      <c r="HH23" s="32">
        <v>-3.0549756158710799E-2</v>
      </c>
      <c r="HI23" s="32">
        <v>-5.4812725655276201E-2</v>
      </c>
      <c r="HJ23" s="32">
        <v>4.4854967732355098</v>
      </c>
      <c r="HK23" s="32">
        <v>5.8340763454625</v>
      </c>
      <c r="HL23" s="32">
        <v>0.79600040463774002</v>
      </c>
      <c r="HM23" s="32">
        <v>2.1149715627721202</v>
      </c>
      <c r="HN23" s="32">
        <v>-0.238143072376719</v>
      </c>
      <c r="HO23" s="32">
        <v>-3.0549756158710799E-2</v>
      </c>
      <c r="HP23" s="32">
        <v>-5.23247076710779E-2</v>
      </c>
      <c r="HQ23" s="32">
        <v>4.5911260441867103</v>
      </c>
      <c r="HR23" s="32">
        <v>310.04571803326098</v>
      </c>
      <c r="HS23" s="32">
        <v>496.30004773280399</v>
      </c>
      <c r="HT23" s="32">
        <v>863.04393289113602</v>
      </c>
      <c r="HU23" s="32">
        <v>0.18756561332024399</v>
      </c>
      <c r="HV23" s="32">
        <v>4.9493322622220601</v>
      </c>
      <c r="HW23" s="32">
        <v>5.6489739999999999</v>
      </c>
      <c r="HX23" s="32">
        <v>2.5682652772373502</v>
      </c>
      <c r="HY23" s="32">
        <v>2.7960850000000002</v>
      </c>
      <c r="HZ23" s="32">
        <v>6.126125</v>
      </c>
      <c r="IA23" s="32">
        <v>2.7706209999999998</v>
      </c>
      <c r="IB23" s="32">
        <v>10.312355999999999</v>
      </c>
      <c r="IC23" s="32">
        <v>8.0489739999999994</v>
      </c>
      <c r="ID23" s="32">
        <v>0.69964173777794103</v>
      </c>
      <c r="IE23" s="32">
        <v>0.227819722762654</v>
      </c>
      <c r="IF23" s="32">
        <v>557847</v>
      </c>
      <c r="IG23" s="32">
        <v>0</v>
      </c>
      <c r="IH23" s="32">
        <v>100</v>
      </c>
      <c r="II23" s="32">
        <v>3.6533931596729401E-2</v>
      </c>
      <c r="IJ23" s="32">
        <v>0.27454936160330601</v>
      </c>
      <c r="IK23" s="32">
        <v>0.27272335210112902</v>
      </c>
      <c r="IL23" s="32">
        <v>12444</v>
      </c>
      <c r="IM23" s="32">
        <v>4.8452932598577503</v>
      </c>
      <c r="IN23" s="32">
        <v>3671</v>
      </c>
      <c r="IO23" s="32">
        <v>8.4242360000000005</v>
      </c>
      <c r="IP23" s="32">
        <v>29.500160720025701</v>
      </c>
      <c r="IQ23" s="32">
        <v>4.4228324886364598</v>
      </c>
      <c r="IR23" s="32">
        <v>2.2829999999999999E-3</v>
      </c>
      <c r="IS23" s="32">
        <v>5</v>
      </c>
      <c r="IT23" s="32">
        <v>2509</v>
      </c>
      <c r="IU23" s="32">
        <v>0.75051000000000001</v>
      </c>
      <c r="IV23" s="32">
        <v>0</v>
      </c>
      <c r="IW23" s="32">
        <v>2.94630700012998</v>
      </c>
      <c r="IX23" s="32">
        <v>0</v>
      </c>
      <c r="IY23" s="32">
        <v>0.150966787932</v>
      </c>
      <c r="IZ23" s="32">
        <v>0.22648261260399999</v>
      </c>
      <c r="JA23" s="32">
        <v>1.72217987076</v>
      </c>
      <c r="JB23" s="32">
        <v>0.140372924264</v>
      </c>
      <c r="JC23" s="32">
        <v>3.6697655412399999E-2</v>
      </c>
      <c r="JD23" s="32">
        <v>9.6623181202068693</v>
      </c>
      <c r="JE23" s="32">
        <v>2.59004931937262</v>
      </c>
      <c r="JF23" s="32">
        <v>3.9596175576093899</v>
      </c>
      <c r="JG23" s="32">
        <v>6.5496669331491404</v>
      </c>
      <c r="JH23" s="32">
        <v>2.60901881429991</v>
      </c>
      <c r="JI23" s="32">
        <v>0.50363252243783996</v>
      </c>
      <c r="JJ23" s="32">
        <v>3.1126513294052698</v>
      </c>
      <c r="JK23" s="32">
        <v>2069</v>
      </c>
      <c r="JL23" s="32">
        <v>5.1408882803939803E-3</v>
      </c>
      <c r="JM23" s="32">
        <v>736</v>
      </c>
      <c r="JN23" s="32">
        <v>2805</v>
      </c>
      <c r="JO23" s="32">
        <v>350</v>
      </c>
      <c r="JP23" s="32">
        <v>62</v>
      </c>
      <c r="JQ23" s="32">
        <v>217</v>
      </c>
      <c r="JR23" s="32">
        <v>2271</v>
      </c>
      <c r="JS23" s="32">
        <v>15</v>
      </c>
      <c r="JT23" s="32">
        <v>18</v>
      </c>
      <c r="JU23" s="32">
        <v>4547</v>
      </c>
      <c r="JV23" s="32">
        <v>5.1992597760802499E-3</v>
      </c>
      <c r="JW23" s="32">
        <v>3.7261187349058202E-4</v>
      </c>
      <c r="JX23" s="32">
        <v>4.8098485237267896</v>
      </c>
      <c r="JY23" s="32">
        <v>4.9194553336578704</v>
      </c>
      <c r="JZ23" s="32">
        <v>9.7293038162616803</v>
      </c>
      <c r="KA23" s="32">
        <v>9.7727902903831706E-5</v>
      </c>
      <c r="KB23" s="32">
        <v>0</v>
      </c>
      <c r="KC23" s="32">
        <v>0</v>
      </c>
      <c r="KD23" s="32">
        <v>0</v>
      </c>
      <c r="KE23" s="32">
        <v>1.0572394430383301</v>
      </c>
      <c r="KF23" s="32">
        <v>0</v>
      </c>
      <c r="KG23" s="32">
        <v>0</v>
      </c>
      <c r="KH23" s="32">
        <v>0.5</v>
      </c>
      <c r="KI23" s="32">
        <v>0</v>
      </c>
      <c r="KJ23" s="32">
        <v>0</v>
      </c>
      <c r="KK23" s="32">
        <v>0</v>
      </c>
      <c r="KL23" s="32">
        <v>0</v>
      </c>
      <c r="KM23" s="32">
        <v>0</v>
      </c>
      <c r="KN23" s="32">
        <v>0</v>
      </c>
      <c r="KO23" s="32">
        <v>0</v>
      </c>
      <c r="KP23" s="32">
        <v>0</v>
      </c>
      <c r="KQ23" s="32">
        <v>0</v>
      </c>
      <c r="KR23" s="32">
        <v>0</v>
      </c>
      <c r="KS23" s="32">
        <v>0</v>
      </c>
      <c r="KT23" s="32">
        <v>0</v>
      </c>
      <c r="KU23" s="32">
        <v>0</v>
      </c>
      <c r="KV23" s="32">
        <v>0</v>
      </c>
      <c r="KW23" s="32">
        <v>0</v>
      </c>
      <c r="KX23" s="32">
        <v>0</v>
      </c>
      <c r="KY23" s="32">
        <v>0</v>
      </c>
      <c r="KZ23" s="32">
        <v>0</v>
      </c>
      <c r="LA23" s="32">
        <v>0</v>
      </c>
      <c r="LB23" s="32">
        <v>0</v>
      </c>
      <c r="LC23" s="32">
        <v>0</v>
      </c>
      <c r="LD23" s="32">
        <v>0</v>
      </c>
      <c r="LE23" s="32">
        <v>0</v>
      </c>
      <c r="LF23" s="32">
        <v>0</v>
      </c>
      <c r="LG23" s="32">
        <v>0</v>
      </c>
      <c r="LH23" s="32">
        <v>0</v>
      </c>
      <c r="LI23" s="32">
        <v>0</v>
      </c>
      <c r="LJ23" s="32">
        <v>0</v>
      </c>
      <c r="LK23" s="32">
        <v>0</v>
      </c>
      <c r="LL23" s="32">
        <v>0</v>
      </c>
      <c r="LM23" s="32">
        <v>0</v>
      </c>
      <c r="LN23" s="32">
        <v>0</v>
      </c>
      <c r="LO23" s="32">
        <v>0</v>
      </c>
      <c r="LP23" s="32">
        <v>0</v>
      </c>
      <c r="LQ23" s="32">
        <v>0</v>
      </c>
      <c r="LR23" s="32">
        <v>0</v>
      </c>
      <c r="LS23" s="32">
        <v>100</v>
      </c>
      <c r="LT23" s="32">
        <v>0</v>
      </c>
      <c r="LU23" s="32">
        <v>0</v>
      </c>
      <c r="LV23" s="32">
        <v>0</v>
      </c>
      <c r="LW23" s="32">
        <v>0</v>
      </c>
      <c r="LX23" s="32">
        <v>0</v>
      </c>
      <c r="LY23" s="32">
        <v>0</v>
      </c>
      <c r="LZ23" s="32">
        <v>0</v>
      </c>
      <c r="MA23" s="32">
        <v>0</v>
      </c>
      <c r="MB23" s="32">
        <v>0</v>
      </c>
      <c r="MC23" s="32">
        <v>0</v>
      </c>
      <c r="MD23" s="32">
        <v>0</v>
      </c>
      <c r="ME23" s="32">
        <v>0</v>
      </c>
      <c r="MF23" s="32">
        <v>1</v>
      </c>
      <c r="MG23" s="32">
        <v>60.064265994197299</v>
      </c>
      <c r="MH23" s="32">
        <v>0</v>
      </c>
      <c r="MI23" s="32">
        <v>0</v>
      </c>
      <c r="MJ23" s="32">
        <v>0.47821469728963301</v>
      </c>
      <c r="MK23" s="32">
        <v>0</v>
      </c>
      <c r="ML23" s="32">
        <v>1.5799631120944</v>
      </c>
      <c r="MM23" s="32">
        <v>6.3244544464948902</v>
      </c>
      <c r="MN23" s="32">
        <v>0</v>
      </c>
      <c r="MO23" s="32">
        <v>8.3852796419829794</v>
      </c>
      <c r="MP23" s="32">
        <v>51.588866977359402</v>
      </c>
      <c r="MQ23" s="32">
        <v>12</v>
      </c>
      <c r="MR23" s="32">
        <v>1.4456484874311899</v>
      </c>
      <c r="MS23" s="32">
        <v>0</v>
      </c>
      <c r="MT23" s="32">
        <v>16.331900411507998</v>
      </c>
      <c r="MU23" s="32">
        <v>2.2561327202272499</v>
      </c>
      <c r="MV23" s="32">
        <v>6</v>
      </c>
      <c r="MW23" s="32">
        <v>31</v>
      </c>
      <c r="MX23" s="32">
        <v>0.236784326404192</v>
      </c>
      <c r="MY23" s="32">
        <v>0</v>
      </c>
      <c r="MZ23" s="32">
        <v>0.63360432402490297</v>
      </c>
      <c r="NA23" s="32">
        <v>53.685591560462598</v>
      </c>
      <c r="NB23" s="32">
        <v>45.680804127096302</v>
      </c>
      <c r="NC23" s="32">
        <v>100605.00230886</v>
      </c>
      <c r="ND23" s="32">
        <v>0</v>
      </c>
      <c r="NE23" s="32">
        <v>0</v>
      </c>
      <c r="NF23" s="32">
        <v>0</v>
      </c>
      <c r="NG23" s="32">
        <v>0</v>
      </c>
      <c r="NH23" s="32">
        <v>0</v>
      </c>
      <c r="NI23" s="32">
        <v>0</v>
      </c>
      <c r="NJ23" s="32">
        <v>37</v>
      </c>
      <c r="NK23" s="32">
        <v>1</v>
      </c>
      <c r="NL23" s="32">
        <v>0.5</v>
      </c>
    </row>
    <row r="24" spans="1:376" x14ac:dyDescent="0.4">
      <c r="A24" s="32" t="s">
        <v>1246</v>
      </c>
      <c r="B24" s="32" t="s">
        <v>1247</v>
      </c>
      <c r="C24" s="32" t="s">
        <v>1236</v>
      </c>
      <c r="D24" s="32" t="s">
        <v>1237</v>
      </c>
      <c r="E24" s="32">
        <v>337.82235271459302</v>
      </c>
      <c r="F24" s="32">
        <v>2031216300</v>
      </c>
      <c r="G24" s="32">
        <v>96.669512744654497</v>
      </c>
      <c r="H24" s="32">
        <v>3.3304872553454801</v>
      </c>
      <c r="I24" s="32">
        <v>8.2122125546156806</v>
      </c>
      <c r="J24" s="32">
        <v>16.4489276695938</v>
      </c>
      <c r="K24" s="32">
        <v>20.319774656199801</v>
      </c>
      <c r="L24" s="32">
        <v>19256055.574509699</v>
      </c>
      <c r="M24" s="32">
        <v>1322.73</v>
      </c>
      <c r="N24" s="32">
        <v>2107.3769309456002</v>
      </c>
      <c r="O24" s="32">
        <v>1.66</v>
      </c>
      <c r="P24" s="32">
        <v>2.6827400461729298</v>
      </c>
      <c r="Q24" s="32" t="s">
        <v>1122</v>
      </c>
      <c r="R24" s="32" t="s">
        <v>1122</v>
      </c>
      <c r="S24" s="32" t="s">
        <v>1123</v>
      </c>
      <c r="T24" s="32" t="s">
        <v>1123</v>
      </c>
      <c r="U24" s="32" t="s">
        <v>1123</v>
      </c>
      <c r="V24" s="32" t="s">
        <v>1122</v>
      </c>
      <c r="W24" s="32">
        <v>0</v>
      </c>
      <c r="X24" s="32">
        <v>0</v>
      </c>
      <c r="Y24" s="32" t="s">
        <v>1131</v>
      </c>
      <c r="Z24" s="32" t="s">
        <v>1248</v>
      </c>
      <c r="AA24" s="32" t="s">
        <v>1249</v>
      </c>
      <c r="AB24" s="32" t="s">
        <v>1250</v>
      </c>
      <c r="AC24" s="32" t="s">
        <v>1142</v>
      </c>
      <c r="AD24" s="32">
        <v>12.679975564972899</v>
      </c>
      <c r="AE24" s="32">
        <v>1598.84922095353</v>
      </c>
      <c r="AF24" s="32">
        <v>520.10498050000001</v>
      </c>
      <c r="AG24" s="32">
        <v>2490.5500487999998</v>
      </c>
      <c r="AH24" s="32">
        <v>42.351203506698603</v>
      </c>
      <c r="AI24" s="32">
        <v>0</v>
      </c>
      <c r="AJ24" s="32">
        <v>0</v>
      </c>
      <c r="AK24" s="32">
        <v>90.542499092784993</v>
      </c>
      <c r="AL24" s="32">
        <v>60.014435685652998</v>
      </c>
      <c r="AM24" s="32">
        <v>1.9416839063372999</v>
      </c>
      <c r="AN24" s="32">
        <v>28.586379500794699</v>
      </c>
      <c r="AO24" s="32">
        <v>5.8634671255838198</v>
      </c>
      <c r="AP24" s="32">
        <v>3.0966273754301801</v>
      </c>
      <c r="AQ24" s="32">
        <v>0.28392840289830301</v>
      </c>
      <c r="AR24" s="32">
        <v>2.4829113472553401</v>
      </c>
      <c r="AS24" s="32">
        <v>13.286590896301901</v>
      </c>
      <c r="AT24" s="32">
        <v>6.6257936193206</v>
      </c>
      <c r="AU24" s="32">
        <v>0.74588806716448597</v>
      </c>
      <c r="AV24" s="32">
        <v>5.9149092098168001</v>
      </c>
      <c r="AW24" s="32">
        <v>-0.17457316584157001</v>
      </c>
      <c r="AX24" s="32">
        <v>-1.2644827633571099E-2</v>
      </c>
      <c r="AY24" s="32">
        <v>-4.92515819216299E-2</v>
      </c>
      <c r="AZ24" s="32">
        <v>92.964089649422107</v>
      </c>
      <c r="BA24" s="32">
        <v>0.85710221998513902</v>
      </c>
      <c r="BB24" s="32">
        <v>3.1990684596219503E-2</v>
      </c>
      <c r="BC24" s="32">
        <v>8.9591640240382006E-2</v>
      </c>
      <c r="BD24" s="32">
        <v>0.47565096833852699</v>
      </c>
      <c r="BE24" s="32">
        <v>1.5862417015853999E-2</v>
      </c>
      <c r="BF24" s="32">
        <v>3.4206105967148799E-2</v>
      </c>
      <c r="BG24" s="32">
        <v>0.41472688063796997</v>
      </c>
      <c r="BH24" s="32">
        <v>0.41472688063796997</v>
      </c>
      <c r="BI24" s="32">
        <v>0.41472688063796997</v>
      </c>
      <c r="BJ24" s="32">
        <v>1.30683275828379E-4</v>
      </c>
      <c r="BK24" s="32">
        <v>1.7533509355945999E-3</v>
      </c>
      <c r="BL24" s="32">
        <v>7.1783640176577897E-4</v>
      </c>
      <c r="BM24" s="32">
        <v>0.158757095440796</v>
      </c>
      <c r="BN24" s="32">
        <v>0.158757095440796</v>
      </c>
      <c r="BO24" s="32">
        <v>0.158757095440796</v>
      </c>
      <c r="BP24" s="32">
        <v>0.255969785197175</v>
      </c>
      <c r="BQ24" s="32">
        <v>0.255969785197175</v>
      </c>
      <c r="BR24" s="32">
        <v>0.255969785197175</v>
      </c>
      <c r="BS24" s="32">
        <v>37.185770829472297</v>
      </c>
      <c r="BT24" s="32">
        <v>0.76649148591412897</v>
      </c>
      <c r="BU24" s="32">
        <v>0.76649148591412897</v>
      </c>
      <c r="BV24" s="32">
        <v>0.76649148591412897</v>
      </c>
      <c r="BW24" s="32">
        <v>0</v>
      </c>
      <c r="BX24" s="32">
        <v>0</v>
      </c>
      <c r="BY24" s="32">
        <v>0</v>
      </c>
      <c r="BZ24" s="32">
        <v>0.12845013108648301</v>
      </c>
      <c r="CA24" s="32">
        <v>7.4438158063225499E-3</v>
      </c>
      <c r="CB24" s="32">
        <v>9.5263118949961093E-3</v>
      </c>
      <c r="CC24" s="32">
        <v>91.655571097967297</v>
      </c>
      <c r="CD24" s="32">
        <v>6.1514275953772097</v>
      </c>
      <c r="CE24" s="32">
        <v>13.632152321739399</v>
      </c>
      <c r="CF24" s="32">
        <v>0.22483069528341201</v>
      </c>
      <c r="CG24" s="32">
        <v>5.6779034315547797E-4</v>
      </c>
      <c r="CH24" s="32">
        <v>-1.9555967525467299E-4</v>
      </c>
      <c r="CI24" s="32">
        <v>95.573364999999995</v>
      </c>
      <c r="CJ24" s="32">
        <v>97.659312999999997</v>
      </c>
      <c r="CK24" s="32">
        <v>95.939662999999996</v>
      </c>
      <c r="CL24" s="32">
        <v>92.418429292833096</v>
      </c>
      <c r="CM24" s="32">
        <v>6.3334909236401904</v>
      </c>
      <c r="CN24" s="32">
        <v>13.834641835042399</v>
      </c>
      <c r="CO24" s="32">
        <v>16.9713683372864</v>
      </c>
      <c r="CP24" s="32">
        <v>0.32064807721363803</v>
      </c>
      <c r="CQ24" s="32">
        <v>1.01515924227272E-2</v>
      </c>
      <c r="CR24" s="32">
        <v>1.7667068248713801E-2</v>
      </c>
      <c r="CS24" s="32">
        <v>85.144668693698705</v>
      </c>
      <c r="CT24" s="32">
        <v>92.289979161746601</v>
      </c>
      <c r="CU24" s="32">
        <v>6.32604710783386</v>
      </c>
      <c r="CV24" s="32">
        <v>13.825115523147399</v>
      </c>
      <c r="CW24" s="32">
        <v>16.957632724786599</v>
      </c>
      <c r="CX24" s="32">
        <v>0.321346072301606</v>
      </c>
      <c r="CY24" s="32">
        <v>1.01515924227272E-2</v>
      </c>
      <c r="CZ24" s="32">
        <v>1.7667068248713801E-2</v>
      </c>
      <c r="DA24" s="32">
        <v>85.033676082351704</v>
      </c>
      <c r="DB24" s="32">
        <v>85.350950716194205</v>
      </c>
      <c r="DC24" s="32">
        <v>85.350950716194205</v>
      </c>
      <c r="DD24" s="32">
        <v>0</v>
      </c>
      <c r="DE24" s="32">
        <v>11.0541591201467</v>
      </c>
      <c r="DF24" s="32">
        <v>0.759141218490616</v>
      </c>
      <c r="DG24" s="32">
        <v>0.75440079864811005</v>
      </c>
      <c r="DH24" s="32">
        <v>73.055774562273996</v>
      </c>
      <c r="DI24" s="32">
        <v>370.89253017683001</v>
      </c>
      <c r="DJ24" s="32">
        <v>113.27541004721</v>
      </c>
      <c r="DK24" s="32">
        <v>86.752355296261698</v>
      </c>
      <c r="DL24" s="32">
        <v>0</v>
      </c>
      <c r="DM24" s="32">
        <v>0.5</v>
      </c>
      <c r="DN24" s="32">
        <v>3.7160148823146</v>
      </c>
      <c r="DO24" s="32">
        <v>0.46266859910488101</v>
      </c>
      <c r="DP24" s="32">
        <v>1.22610280352713</v>
      </c>
      <c r="DQ24" s="32">
        <v>1.2986866539028899E-2</v>
      </c>
      <c r="DR24" s="32">
        <v>1.80431005796872E-3</v>
      </c>
      <c r="DS24" s="32">
        <v>1.0114018876276199E-3</v>
      </c>
      <c r="DT24" s="32">
        <v>2.93321789511043E-2</v>
      </c>
      <c r="DU24" s="32">
        <v>7.8027140684130997E-2</v>
      </c>
      <c r="DV24" s="32">
        <v>0.27333868874526102</v>
      </c>
      <c r="DW24" s="32">
        <v>3.3353168739341101</v>
      </c>
      <c r="DX24" s="32">
        <v>9.7478540320890504E-3</v>
      </c>
      <c r="DY24" s="32">
        <v>2.38379339511996E-2</v>
      </c>
      <c r="DZ24" s="32">
        <v>5.2638411773280901E-2</v>
      </c>
      <c r="EA24" s="32">
        <v>0.37644439934831198</v>
      </c>
      <c r="EB24" s="32">
        <v>2.7914309273709501E-3</v>
      </c>
      <c r="EC24" s="32">
        <v>1.8653847943224899E-2</v>
      </c>
      <c r="ED24" s="32">
        <v>7.7273897418015006E-2</v>
      </c>
      <c r="EE24" s="32">
        <v>1.12738362723852</v>
      </c>
      <c r="EF24" s="32">
        <v>3.0990643389382</v>
      </c>
      <c r="EG24" s="32">
        <v>0.64956154595647897</v>
      </c>
      <c r="EH24" s="32">
        <v>0.62169154511018798</v>
      </c>
      <c r="EI24" s="32">
        <v>-0.33291428490407399</v>
      </c>
      <c r="EJ24" s="32">
        <v>-1.1955902480695901E-2</v>
      </c>
      <c r="EK24" s="32">
        <v>-1.8118145763206001E-2</v>
      </c>
      <c r="EL24" s="32">
        <v>1.01156139796633</v>
      </c>
      <c r="EM24" s="32">
        <v>0.37976753140470498</v>
      </c>
      <c r="EN24" s="32">
        <v>0.19540016491596701</v>
      </c>
      <c r="EO24" s="32">
        <v>2.0875029409718699</v>
      </c>
      <c r="EP24" s="32">
        <v>0.26979401455177399</v>
      </c>
      <c r="EQ24" s="32">
        <v>0.42629138019422202</v>
      </c>
      <c r="ER24" s="32">
        <v>0</v>
      </c>
      <c r="ES24" s="32">
        <v>0</v>
      </c>
      <c r="ET24" s="32">
        <v>0</v>
      </c>
      <c r="EU24" s="32">
        <v>0</v>
      </c>
      <c r="EV24" s="32">
        <v>0</v>
      </c>
      <c r="EW24" s="32">
        <v>0</v>
      </c>
      <c r="EX24" s="32">
        <v>0</v>
      </c>
      <c r="EY24" s="32">
        <v>0</v>
      </c>
      <c r="EZ24" s="32">
        <v>0</v>
      </c>
      <c r="FA24" s="32">
        <v>0</v>
      </c>
      <c r="FB24" s="32">
        <v>1.54621178010436</v>
      </c>
      <c r="FC24" s="32">
        <v>0.99110712138337997</v>
      </c>
      <c r="FD24" s="32">
        <v>2.8755838665262798</v>
      </c>
      <c r="FE24" s="32">
        <v>1.9438863691585</v>
      </c>
      <c r="FF24" s="32">
        <v>0</v>
      </c>
      <c r="FG24" s="32">
        <v>0</v>
      </c>
      <c r="FH24" s="32">
        <v>452.45</v>
      </c>
      <c r="FI24" s="32">
        <v>0.22261636833064</v>
      </c>
      <c r="FJ24" s="32">
        <v>2290.66</v>
      </c>
      <c r="FK24" s="32">
        <v>1.1275465581878199</v>
      </c>
      <c r="FL24" s="32">
        <v>401.11</v>
      </c>
      <c r="FM24" s="32">
        <v>0.19806743033718299</v>
      </c>
      <c r="FN24" s="32">
        <v>3144.22</v>
      </c>
      <c r="FO24" s="32">
        <v>139.19999999999999</v>
      </c>
      <c r="FP24" s="32">
        <v>6.7190566558568907E-2</v>
      </c>
      <c r="FQ24" s="32">
        <v>2012.3</v>
      </c>
      <c r="FR24" s="32">
        <v>0</v>
      </c>
      <c r="FS24" s="32">
        <v>0</v>
      </c>
      <c r="FT24" s="32">
        <v>243.36</v>
      </c>
      <c r="FU24" s="32">
        <v>0.72915034691288005</v>
      </c>
      <c r="FV24" s="32">
        <v>625.58000000000004</v>
      </c>
      <c r="FW24" s="32">
        <v>1.8758133959666301</v>
      </c>
      <c r="FX24" s="32">
        <v>89.47</v>
      </c>
      <c r="FY24" s="32">
        <v>0.26800375259847198</v>
      </c>
      <c r="FZ24" s="32">
        <v>958.41</v>
      </c>
      <c r="GA24" s="32">
        <v>94.48</v>
      </c>
      <c r="GB24" s="32">
        <v>0.28372174077373702</v>
      </c>
      <c r="GC24" s="32">
        <v>648.20000000000005</v>
      </c>
      <c r="GD24" s="32">
        <v>2582</v>
      </c>
      <c r="GE24" s="32">
        <v>1.2711572866316601</v>
      </c>
      <c r="GF24" s="32">
        <v>1686</v>
      </c>
      <c r="GG24" s="32">
        <v>465</v>
      </c>
      <c r="GH24" s="32">
        <v>334</v>
      </c>
      <c r="GI24" s="32">
        <v>81</v>
      </c>
      <c r="GJ24" s="32">
        <v>0</v>
      </c>
      <c r="GK24" s="32">
        <v>16</v>
      </c>
      <c r="GL24" s="32">
        <v>0</v>
      </c>
      <c r="GM24" s="32">
        <v>0</v>
      </c>
      <c r="GN24" s="32">
        <v>0</v>
      </c>
      <c r="GO24" s="32">
        <v>2485</v>
      </c>
      <c r="GP24" s="32">
        <v>97</v>
      </c>
      <c r="GQ24" s="32">
        <v>2.7740620180689999</v>
      </c>
      <c r="GR24" s="32">
        <v>1.9796562111145799</v>
      </c>
      <c r="GS24" s="32">
        <v>0.10223375145983001</v>
      </c>
      <c r="GT24" s="32">
        <v>1.1290230390530001</v>
      </c>
      <c r="GU24" s="32">
        <v>0.273382997172679</v>
      </c>
      <c r="GV24" s="32">
        <v>2.6775173017929599</v>
      </c>
      <c r="GW24" s="32">
        <v>0.43023483023447601</v>
      </c>
      <c r="GX24" s="32">
        <v>0.16398548987618899</v>
      </c>
      <c r="GY24" s="32">
        <v>2.3177596371878799</v>
      </c>
      <c r="GZ24" s="32">
        <v>6.2104421284995297</v>
      </c>
      <c r="HA24" s="32">
        <v>0.96503754917681595</v>
      </c>
      <c r="HB24" s="32">
        <v>5.6376613657610797</v>
      </c>
      <c r="HC24" s="32">
        <v>0.21684544378656301</v>
      </c>
      <c r="HD24" s="32">
        <v>6.8150792212528097</v>
      </c>
      <c r="HE24" s="32">
        <v>1.1122301450613601</v>
      </c>
      <c r="HF24" s="32">
        <v>1.8477943486373201</v>
      </c>
      <c r="HG24" s="32">
        <v>-0.32064807721363803</v>
      </c>
      <c r="HH24" s="32">
        <v>-1.01515924227272E-2</v>
      </c>
      <c r="HI24" s="32">
        <v>-1.7667068248713801E-2</v>
      </c>
      <c r="HJ24" s="32">
        <v>5.4545889303132</v>
      </c>
      <c r="HK24" s="32">
        <v>6.9435293523392803</v>
      </c>
      <c r="HL24" s="32">
        <v>1.11967396086768</v>
      </c>
      <c r="HM24" s="32">
        <v>1.85732066053231</v>
      </c>
      <c r="HN24" s="32">
        <v>-0.321346072301606</v>
      </c>
      <c r="HO24" s="32">
        <v>-1.01515924227272E-2</v>
      </c>
      <c r="HP24" s="32">
        <v>-1.7667068248713801E-2</v>
      </c>
      <c r="HQ24" s="32">
        <v>5.5061196319319698</v>
      </c>
      <c r="HR24" s="32">
        <v>404.36208466863798</v>
      </c>
      <c r="HS24" s="32">
        <v>1029.7485279663599</v>
      </c>
      <c r="HT24" s="32">
        <v>808.42796510499898</v>
      </c>
      <c r="HU24" s="32">
        <v>0.24898859589695099</v>
      </c>
      <c r="HV24" s="32">
        <v>3.2272179609345901</v>
      </c>
      <c r="HW24" s="32">
        <v>4.0603369999999996</v>
      </c>
      <c r="HX24" s="32">
        <v>1.6730678316182299</v>
      </c>
      <c r="HY24" s="32">
        <v>1.9863219999999999</v>
      </c>
      <c r="HZ24" s="32">
        <v>4.4266350000000001</v>
      </c>
      <c r="IA24" s="32">
        <v>1.9966410000000001</v>
      </c>
      <c r="IB24" s="32">
        <v>2.340687</v>
      </c>
      <c r="IC24" s="32">
        <v>0.91118100000000002</v>
      </c>
      <c r="ID24" s="32">
        <v>0.83311903906541096</v>
      </c>
      <c r="IE24" s="32">
        <v>0.313254168381772</v>
      </c>
      <c r="IF24" s="32">
        <v>562065</v>
      </c>
      <c r="IG24" s="32">
        <v>0</v>
      </c>
      <c r="IH24" s="32">
        <v>100</v>
      </c>
      <c r="II24" s="32">
        <v>0</v>
      </c>
      <c r="IJ24" s="32">
        <v>0.240858781509384</v>
      </c>
      <c r="IK24" s="32">
        <v>0.24559920135189001</v>
      </c>
      <c r="IL24" s="32">
        <v>16262</v>
      </c>
      <c r="IM24" s="32">
        <v>8.5222484400110403</v>
      </c>
      <c r="IN24" s="32">
        <v>2102</v>
      </c>
      <c r="IO24" s="32">
        <v>7.9263269999999997</v>
      </c>
      <c r="IP24" s="32">
        <v>12.92583938015</v>
      </c>
      <c r="IQ24" s="32">
        <v>5.1866758849764203</v>
      </c>
      <c r="IR24" s="32">
        <v>2.2680000000000001E-3</v>
      </c>
      <c r="IS24" s="32">
        <v>3</v>
      </c>
      <c r="IT24" s="32">
        <v>3588</v>
      </c>
      <c r="IU24" s="32">
        <v>0.97249699999999994</v>
      </c>
      <c r="IV24" s="32">
        <v>0.27412600008799998</v>
      </c>
      <c r="IW24" s="32">
        <v>0.18827200403171501</v>
      </c>
      <c r="IX24" s="32">
        <v>0</v>
      </c>
      <c r="IY24" s="32">
        <v>0.38152406338900002</v>
      </c>
      <c r="IZ24" s="32">
        <v>0.71594176827300005</v>
      </c>
      <c r="JA24" s="32">
        <v>-3.21445494011</v>
      </c>
      <c r="JB24" s="32">
        <v>0.183303430426</v>
      </c>
      <c r="JC24" s="32">
        <v>0.13116459189099999</v>
      </c>
      <c r="JD24" s="32">
        <v>9.8664151653706504</v>
      </c>
      <c r="JE24" s="32">
        <v>2.6572484791497399</v>
      </c>
      <c r="JF24" s="32">
        <v>3.8289851558231902</v>
      </c>
      <c r="JG24" s="32">
        <v>6.4862337777014201</v>
      </c>
      <c r="JH24" s="32">
        <v>2.8375417292851699</v>
      </c>
      <c r="JI24" s="32">
        <v>0.54263964911546902</v>
      </c>
      <c r="JJ24" s="32">
        <v>3.38018136900476</v>
      </c>
      <c r="JK24" s="32">
        <v>8099</v>
      </c>
      <c r="JL24" s="32">
        <v>2.5200567145859099E-2</v>
      </c>
      <c r="JM24" s="32">
        <v>2389</v>
      </c>
      <c r="JN24" s="32">
        <v>10488</v>
      </c>
      <c r="JO24" s="32">
        <v>1948</v>
      </c>
      <c r="JP24" s="32">
        <v>259</v>
      </c>
      <c r="JQ24" s="32">
        <v>440</v>
      </c>
      <c r="JR24" s="32">
        <v>87338</v>
      </c>
      <c r="JS24" s="32">
        <v>7</v>
      </c>
      <c r="JT24" s="32">
        <v>60</v>
      </c>
      <c r="JU24" s="32">
        <v>2073</v>
      </c>
      <c r="JV24" s="32">
        <v>9.8401459299976199E-4</v>
      </c>
      <c r="JW24" s="32">
        <v>0</v>
      </c>
      <c r="JX24" s="32">
        <v>4.6586943826669902</v>
      </c>
      <c r="JY24" s="32">
        <v>4.00437751163249</v>
      </c>
      <c r="JZ24" s="32">
        <v>8.6630719167818402</v>
      </c>
      <c r="KA24" s="32">
        <v>0</v>
      </c>
      <c r="KB24" s="32">
        <v>0</v>
      </c>
      <c r="KC24" s="32">
        <v>0</v>
      </c>
      <c r="KD24" s="32">
        <v>0</v>
      </c>
      <c r="KE24" s="32">
        <v>1.0007095773108901</v>
      </c>
      <c r="KF24" s="32">
        <v>0</v>
      </c>
      <c r="KG24" s="32">
        <v>0</v>
      </c>
      <c r="KH24" s="32">
        <v>0.5</v>
      </c>
      <c r="KI24" s="32">
        <v>0</v>
      </c>
      <c r="KJ24" s="32">
        <v>0</v>
      </c>
      <c r="KK24" s="32">
        <v>0</v>
      </c>
      <c r="KL24" s="32">
        <v>0</v>
      </c>
      <c r="KM24" s="32">
        <v>0</v>
      </c>
      <c r="KN24" s="32">
        <v>0</v>
      </c>
      <c r="KO24" s="32">
        <v>0</v>
      </c>
      <c r="KP24" s="32">
        <v>0</v>
      </c>
      <c r="KQ24" s="32">
        <v>0</v>
      </c>
      <c r="KR24" s="32">
        <v>0</v>
      </c>
      <c r="KS24" s="32">
        <v>0</v>
      </c>
      <c r="KT24" s="32">
        <v>0</v>
      </c>
      <c r="KU24" s="32">
        <v>0</v>
      </c>
      <c r="KV24" s="32">
        <v>0</v>
      </c>
      <c r="KW24" s="32">
        <v>0</v>
      </c>
      <c r="KX24" s="32">
        <v>0</v>
      </c>
      <c r="KY24" s="32">
        <v>0</v>
      </c>
      <c r="KZ24" s="32">
        <v>0</v>
      </c>
      <c r="LA24" s="32">
        <v>0</v>
      </c>
      <c r="LB24" s="32">
        <v>0</v>
      </c>
      <c r="LC24" s="32">
        <v>0</v>
      </c>
      <c r="LD24" s="32">
        <v>0</v>
      </c>
      <c r="LE24" s="32">
        <v>0</v>
      </c>
      <c r="LF24" s="32">
        <v>0</v>
      </c>
      <c r="LG24" s="32">
        <v>0</v>
      </c>
      <c r="LH24" s="32">
        <v>0</v>
      </c>
      <c r="LI24" s="32">
        <v>0</v>
      </c>
      <c r="LJ24" s="32">
        <v>0</v>
      </c>
      <c r="LK24" s="32">
        <v>0</v>
      </c>
      <c r="LL24" s="32">
        <v>0</v>
      </c>
      <c r="LM24" s="32">
        <v>0</v>
      </c>
      <c r="LN24" s="32">
        <v>0</v>
      </c>
      <c r="LO24" s="32">
        <v>0</v>
      </c>
      <c r="LP24" s="32">
        <v>0</v>
      </c>
      <c r="LQ24" s="32">
        <v>0</v>
      </c>
      <c r="LR24" s="32">
        <v>0</v>
      </c>
      <c r="LS24" s="32">
        <v>100</v>
      </c>
      <c r="LT24" s="32">
        <v>0</v>
      </c>
      <c r="LU24" s="32">
        <v>0</v>
      </c>
      <c r="LV24" s="32">
        <v>0</v>
      </c>
      <c r="LW24" s="32">
        <v>0</v>
      </c>
      <c r="LX24" s="32">
        <v>0</v>
      </c>
      <c r="LY24" s="32">
        <v>0</v>
      </c>
      <c r="LZ24" s="32">
        <v>0</v>
      </c>
      <c r="MA24" s="32">
        <v>0</v>
      </c>
      <c r="MB24" s="32">
        <v>0</v>
      </c>
      <c r="MC24" s="32">
        <v>0</v>
      </c>
      <c r="MD24" s="32">
        <v>0</v>
      </c>
      <c r="ME24" s="32">
        <v>0</v>
      </c>
      <c r="MF24" s="32">
        <v>1</v>
      </c>
      <c r="MG24" s="32">
        <v>72.513436105253803</v>
      </c>
      <c r="MH24" s="32">
        <v>0</v>
      </c>
      <c r="MI24" s="32">
        <v>0</v>
      </c>
      <c r="MJ24" s="32">
        <v>0.45087892855133099</v>
      </c>
      <c r="MK24" s="32">
        <v>0</v>
      </c>
      <c r="ML24" s="32">
        <v>1.6762907332911801</v>
      </c>
      <c r="MM24" s="32">
        <v>9.4367780063600293</v>
      </c>
      <c r="MN24" s="32">
        <v>0</v>
      </c>
      <c r="MO24" s="32">
        <v>11.540575943093801</v>
      </c>
      <c r="MP24" s="32">
        <v>60.892984411852098</v>
      </c>
      <c r="MQ24" s="32">
        <v>7</v>
      </c>
      <c r="MR24" s="32">
        <v>1.0058415566082299</v>
      </c>
      <c r="MS24" s="32">
        <v>0</v>
      </c>
      <c r="MT24" s="32">
        <v>20.510421977379998</v>
      </c>
      <c r="MU24" s="32">
        <v>6.3465153199343698</v>
      </c>
      <c r="MV24" s="32">
        <v>5</v>
      </c>
      <c r="MW24" s="32">
        <v>19</v>
      </c>
      <c r="MX24" s="32">
        <v>0.20233531997552401</v>
      </c>
      <c r="MY24" s="32">
        <v>0</v>
      </c>
      <c r="MZ24" s="32">
        <v>4.0074873451479398</v>
      </c>
      <c r="NA24" s="32">
        <v>64.709550877286702</v>
      </c>
      <c r="NB24" s="32">
        <v>31.283915908539701</v>
      </c>
      <c r="NC24" s="32">
        <v>84224.423799030003</v>
      </c>
      <c r="ND24" s="32">
        <v>1</v>
      </c>
      <c r="NE24" s="32">
        <v>1</v>
      </c>
      <c r="NF24" s="32">
        <v>0</v>
      </c>
      <c r="NG24" s="32">
        <v>1</v>
      </c>
      <c r="NH24" s="32">
        <v>0</v>
      </c>
      <c r="NI24" s="32">
        <v>0</v>
      </c>
      <c r="NJ24" s="32">
        <v>29</v>
      </c>
      <c r="NK24" s="32">
        <v>1</v>
      </c>
      <c r="NL24" s="32">
        <v>0.5</v>
      </c>
    </row>
    <row r="25" spans="1:376" x14ac:dyDescent="0.4">
      <c r="A25" s="32" t="s">
        <v>1251</v>
      </c>
      <c r="B25" s="32" t="s">
        <v>1252</v>
      </c>
      <c r="C25" s="32" t="s">
        <v>1236</v>
      </c>
      <c r="D25" s="32" t="s">
        <v>1237</v>
      </c>
      <c r="E25" s="32">
        <v>362.25280020462202</v>
      </c>
      <c r="F25" s="32">
        <v>2002689000</v>
      </c>
      <c r="G25" s="32">
        <v>97.032100341091393</v>
      </c>
      <c r="H25" s="32">
        <v>2.9678996589086002</v>
      </c>
      <c r="I25" s="32">
        <v>11.8151545247415</v>
      </c>
      <c r="J25" s="32">
        <v>16.0750670723213</v>
      </c>
      <c r="K25" s="32">
        <v>22.634024096602101</v>
      </c>
      <c r="L25" s="32">
        <v>23174811.706625398</v>
      </c>
      <c r="M25" s="32">
        <v>1239.93</v>
      </c>
      <c r="N25" s="32">
        <v>2057.3404703033002</v>
      </c>
      <c r="O25" s="32">
        <v>7.55</v>
      </c>
      <c r="P25" s="32">
        <v>9.9322793021815006</v>
      </c>
      <c r="Q25" s="32" t="s">
        <v>1122</v>
      </c>
      <c r="R25" s="32" t="s">
        <v>1122</v>
      </c>
      <c r="S25" s="32" t="s">
        <v>1123</v>
      </c>
      <c r="T25" s="32" t="s">
        <v>1123</v>
      </c>
      <c r="U25" s="32" t="s">
        <v>1123</v>
      </c>
      <c r="V25" s="32" t="s">
        <v>1122</v>
      </c>
      <c r="W25" s="32">
        <v>0</v>
      </c>
      <c r="X25" s="32">
        <v>0</v>
      </c>
      <c r="Y25" s="32" t="s">
        <v>1131</v>
      </c>
      <c r="Z25" s="32" t="s">
        <v>1253</v>
      </c>
      <c r="AA25" s="32" t="s">
        <v>1254</v>
      </c>
      <c r="AB25" s="32" t="s">
        <v>1255</v>
      </c>
      <c r="AC25" s="32" t="s">
        <v>1149</v>
      </c>
      <c r="AD25" s="32">
        <v>9.00446177792006</v>
      </c>
      <c r="AE25" s="32">
        <v>1337.99667701577</v>
      </c>
      <c r="AF25" s="32">
        <v>531.84997559999999</v>
      </c>
      <c r="AG25" s="32">
        <v>2477.3000487999998</v>
      </c>
      <c r="AH25" s="32">
        <v>41.9886061103009</v>
      </c>
      <c r="AI25" s="32">
        <v>3.8606766237793302</v>
      </c>
      <c r="AJ25" s="32">
        <v>29.84</v>
      </c>
      <c r="AK25" s="32">
        <v>70.761546101266902</v>
      </c>
      <c r="AL25" s="32">
        <v>52.165009145204301</v>
      </c>
      <c r="AM25" s="32">
        <v>2.2179929085344798</v>
      </c>
      <c r="AN25" s="32">
        <v>16.378544047528099</v>
      </c>
      <c r="AO25" s="32">
        <v>6.0015459215085301</v>
      </c>
      <c r="AP25" s="32">
        <v>3.3990499773055101</v>
      </c>
      <c r="AQ25" s="32">
        <v>0.40081610274985302</v>
      </c>
      <c r="AR25" s="32">
        <v>2.2016798414531702</v>
      </c>
      <c r="AS25" s="32">
        <v>10.454518899339799</v>
      </c>
      <c r="AT25" s="32">
        <v>5.7675455350281597</v>
      </c>
      <c r="AU25" s="32">
        <v>0.78095999928096604</v>
      </c>
      <c r="AV25" s="32">
        <v>3.9060133650307201</v>
      </c>
      <c r="AW25" s="32">
        <v>-0.70759889178998803</v>
      </c>
      <c r="AX25" s="32">
        <v>-7.4423685854368801E-2</v>
      </c>
      <c r="AY25" s="32">
        <v>-8.7735759770987895E-2</v>
      </c>
      <c r="AZ25" s="32">
        <v>71.284377876881905</v>
      </c>
      <c r="BA25" s="32">
        <v>0.63647925364347602</v>
      </c>
      <c r="BB25" s="32">
        <v>3.9501889709285899E-2</v>
      </c>
      <c r="BC25" s="32">
        <v>5.2309669649156697E-2</v>
      </c>
      <c r="BD25" s="32">
        <v>0.32235159827611698</v>
      </c>
      <c r="BE25" s="32">
        <v>3.4243958997128399E-2</v>
      </c>
      <c r="BF25" s="32">
        <v>3.4513596469546701E-2</v>
      </c>
      <c r="BG25" s="32">
        <v>0.19872281717231199</v>
      </c>
      <c r="BH25" s="32">
        <v>0.19872281717231199</v>
      </c>
      <c r="BI25" s="32">
        <v>0.19872281717231199</v>
      </c>
      <c r="BJ25" s="32">
        <v>8.4699107050570498E-3</v>
      </c>
      <c r="BK25" s="32">
        <v>1.49285460698091E-2</v>
      </c>
      <c r="BL25" s="32">
        <v>9.7688757465587504E-3</v>
      </c>
      <c r="BM25" s="32">
        <v>6.3544564333253895E-2</v>
      </c>
      <c r="BN25" s="32">
        <v>6.3544564333253895E-2</v>
      </c>
      <c r="BO25" s="32">
        <v>6.3544564333253895E-2</v>
      </c>
      <c r="BP25" s="32">
        <v>0.13517825283905799</v>
      </c>
      <c r="BQ25" s="32">
        <v>0.13517825283905799</v>
      </c>
      <c r="BR25" s="32">
        <v>0.13517825283905799</v>
      </c>
      <c r="BS25" s="32">
        <v>27.129406168055102</v>
      </c>
      <c r="BT25" s="32">
        <v>0.52282705901914905</v>
      </c>
      <c r="BU25" s="32">
        <v>0.52282705901914905</v>
      </c>
      <c r="BV25" s="32">
        <v>0.52282705901914905</v>
      </c>
      <c r="BW25" s="32">
        <v>0</v>
      </c>
      <c r="BX25" s="32">
        <v>0</v>
      </c>
      <c r="BY25" s="32">
        <v>0</v>
      </c>
      <c r="BZ25" s="32">
        <v>0.33749623631028097</v>
      </c>
      <c r="CA25" s="32">
        <v>3.3030590371245797E-2</v>
      </c>
      <c r="CB25" s="32">
        <v>6.6195999478700904E-2</v>
      </c>
      <c r="CC25" s="32">
        <v>71.5332036077494</v>
      </c>
      <c r="CD25" s="32">
        <v>6.1762260640568796</v>
      </c>
      <c r="CE25" s="32">
        <v>10.642006821828</v>
      </c>
      <c r="CF25" s="32">
        <v>-0.41293166487657301</v>
      </c>
      <c r="CG25" s="32">
        <v>-4.1414688950705797E-2</v>
      </c>
      <c r="CH25" s="32">
        <v>-4.7854876618386603E-2</v>
      </c>
      <c r="CI25" s="32">
        <v>82.130718999999999</v>
      </c>
      <c r="CJ25" s="32">
        <v>88.301190000000005</v>
      </c>
      <c r="CK25" s="32">
        <v>84.610068999999996</v>
      </c>
      <c r="CL25" s="32">
        <v>72.256596006669</v>
      </c>
      <c r="CM25" s="32">
        <v>6.3070451777584999</v>
      </c>
      <c r="CN25" s="32">
        <v>10.806260982109601</v>
      </c>
      <c r="CO25" s="32">
        <v>13.9741867059738</v>
      </c>
      <c r="CP25" s="32">
        <v>-0.25718311530147703</v>
      </c>
      <c r="CQ25" s="32">
        <v>-1.8801403013648101E-2</v>
      </c>
      <c r="CR25" s="32">
        <v>-3.2180014470544402E-2</v>
      </c>
      <c r="CS25" s="32">
        <v>64.162933080455304</v>
      </c>
      <c r="CT25" s="32">
        <v>71.919099770358798</v>
      </c>
      <c r="CU25" s="32">
        <v>6.2740145873872599</v>
      </c>
      <c r="CV25" s="32">
        <v>10.7400649826309</v>
      </c>
      <c r="CW25" s="32">
        <v>13.888981264689599</v>
      </c>
      <c r="CX25" s="32">
        <v>-0.25155449148619702</v>
      </c>
      <c r="CY25" s="32">
        <v>-1.7628965356078798E-2</v>
      </c>
      <c r="CZ25" s="32">
        <v>-3.3215844796670897E-2</v>
      </c>
      <c r="DA25" s="32">
        <v>63.867635107151301</v>
      </c>
      <c r="DB25" s="32">
        <v>48.591488168680002</v>
      </c>
      <c r="DC25" s="32">
        <v>47.145790669984599</v>
      </c>
      <c r="DD25" s="32">
        <v>1.4457055684633799</v>
      </c>
      <c r="DE25" s="32">
        <v>19.680091648506</v>
      </c>
      <c r="DF25" s="32">
        <v>0.74084657627819395</v>
      </c>
      <c r="DG25" s="32">
        <v>0.73509078076416801</v>
      </c>
      <c r="DH25" s="32">
        <v>55.8298929089814</v>
      </c>
      <c r="DI25" s="32">
        <v>210.11309023035</v>
      </c>
      <c r="DJ25" s="32">
        <v>67.564460064930003</v>
      </c>
      <c r="DK25" s="32">
        <v>90.804463083691303</v>
      </c>
      <c r="DL25" s="32">
        <v>0</v>
      </c>
      <c r="DM25" s="32">
        <v>0.5</v>
      </c>
      <c r="DN25" s="32">
        <v>8.8592537333554997</v>
      </c>
      <c r="DO25" s="32">
        <v>1.55243774744855</v>
      </c>
      <c r="DP25" s="32">
        <v>1.9072357215723501</v>
      </c>
      <c r="DQ25" s="32">
        <v>0.72036474759685598</v>
      </c>
      <c r="DR25" s="32">
        <v>7.9652306973274398E-2</v>
      </c>
      <c r="DS25" s="32">
        <v>6.9516733252142499E-2</v>
      </c>
      <c r="DT25" s="32">
        <v>0.27678286543741898</v>
      </c>
      <c r="DU25" s="32">
        <v>0.801362568027288</v>
      </c>
      <c r="DV25" s="32">
        <v>2.59171044530629</v>
      </c>
      <c r="DW25" s="32">
        <v>5.1893978545845103</v>
      </c>
      <c r="DX25" s="32">
        <v>8.1834972878964199E-2</v>
      </c>
      <c r="DY25" s="32">
        <v>0.17638784654032699</v>
      </c>
      <c r="DZ25" s="32">
        <v>0.46099019867787799</v>
      </c>
      <c r="EA25" s="32">
        <v>0.83322472935138703</v>
      </c>
      <c r="EB25" s="32">
        <v>3.7344789929939101E-2</v>
      </c>
      <c r="EC25" s="32">
        <v>0.13171790527635599</v>
      </c>
      <c r="ED25" s="32">
        <v>0.484179021305854</v>
      </c>
      <c r="EE25" s="32">
        <v>1.2539940050602001</v>
      </c>
      <c r="EF25" s="32">
        <v>18.361323200956299</v>
      </c>
      <c r="EG25" s="32">
        <v>3.4328445405152799</v>
      </c>
      <c r="EH25" s="32">
        <v>2.8387433096202099</v>
      </c>
      <c r="EI25" s="32">
        <v>-0.46319803524161801</v>
      </c>
      <c r="EJ25" s="32">
        <v>-6.1004013104381201E-2</v>
      </c>
      <c r="EK25" s="32">
        <v>-3.6789197424063301E-2</v>
      </c>
      <c r="EL25" s="32">
        <v>9.0589652212600207</v>
      </c>
      <c r="EM25" s="32">
        <v>1.7786186472287999</v>
      </c>
      <c r="EN25" s="32">
        <v>1.09985124999438</v>
      </c>
      <c r="EO25" s="32">
        <v>9.3023579796963105</v>
      </c>
      <c r="EP25" s="32">
        <v>1.65422589328648</v>
      </c>
      <c r="EQ25" s="32">
        <v>1.7388920596258299</v>
      </c>
      <c r="ER25" s="32">
        <v>3.9977516279362402E-3</v>
      </c>
      <c r="ES25" s="32">
        <v>8</v>
      </c>
      <c r="ET25" s="32">
        <v>0</v>
      </c>
      <c r="EU25" s="32">
        <v>0</v>
      </c>
      <c r="EV25" s="32">
        <v>0</v>
      </c>
      <c r="EW25" s="32">
        <v>0</v>
      </c>
      <c r="EX25" s="32">
        <v>0</v>
      </c>
      <c r="EY25" s="32">
        <v>0</v>
      </c>
      <c r="EZ25" s="32">
        <v>3.9977516279362402E-3</v>
      </c>
      <c r="FA25" s="32">
        <v>8</v>
      </c>
      <c r="FB25" s="32">
        <v>2.5328805640815899</v>
      </c>
      <c r="FC25" s="32">
        <v>1.85313162353216</v>
      </c>
      <c r="FD25" s="32">
        <v>3.68587766738912</v>
      </c>
      <c r="FE25" s="32">
        <v>2.9893265451583302</v>
      </c>
      <c r="FF25" s="32">
        <v>312.48</v>
      </c>
      <c r="FG25" s="32">
        <v>0.15605989097658199</v>
      </c>
      <c r="FH25" s="32">
        <v>694.76</v>
      </c>
      <c r="FI25" s="32">
        <v>0.34677505044467699</v>
      </c>
      <c r="FJ25" s="32">
        <v>3564.74</v>
      </c>
      <c r="FK25" s="32">
        <v>1.77987208847704</v>
      </c>
      <c r="FL25" s="32">
        <v>498.05</v>
      </c>
      <c r="FM25" s="32">
        <v>0.24799569478835701</v>
      </c>
      <c r="FN25" s="32">
        <v>5070.03</v>
      </c>
      <c r="FO25" s="32">
        <v>238.8</v>
      </c>
      <c r="FP25" s="32">
        <v>0.11946642788770501</v>
      </c>
      <c r="FQ25" s="32">
        <v>3711.24</v>
      </c>
      <c r="FR25" s="32">
        <v>58.63</v>
      </c>
      <c r="FS25" s="32">
        <v>0.18938749327243401</v>
      </c>
      <c r="FT25" s="32">
        <v>216.82</v>
      </c>
      <c r="FU25" s="32">
        <v>0.70174058504371095</v>
      </c>
      <c r="FV25" s="32">
        <v>776.79</v>
      </c>
      <c r="FW25" s="32">
        <v>2.5115886075028699</v>
      </c>
      <c r="FX25" s="32">
        <v>87.51</v>
      </c>
      <c r="FY25" s="32">
        <v>0.28328639795191102</v>
      </c>
      <c r="FZ25" s="32">
        <v>1139.75</v>
      </c>
      <c r="GA25" s="32">
        <v>124.79</v>
      </c>
      <c r="GB25" s="32">
        <v>0.40288606048263897</v>
      </c>
      <c r="GC25" s="32">
        <v>924.7</v>
      </c>
      <c r="GD25" s="32">
        <v>3677</v>
      </c>
      <c r="GE25" s="32">
        <v>1.8360247374405101</v>
      </c>
      <c r="GF25" s="32">
        <v>2356</v>
      </c>
      <c r="GG25" s="32">
        <v>633</v>
      </c>
      <c r="GH25" s="32">
        <v>382</v>
      </c>
      <c r="GI25" s="32">
        <v>283</v>
      </c>
      <c r="GJ25" s="32">
        <v>23</v>
      </c>
      <c r="GK25" s="32">
        <v>0</v>
      </c>
      <c r="GL25" s="32">
        <v>0</v>
      </c>
      <c r="GM25" s="32">
        <v>0</v>
      </c>
      <c r="GN25" s="32">
        <v>0</v>
      </c>
      <c r="GO25" s="32">
        <v>3371</v>
      </c>
      <c r="GP25" s="32">
        <v>306</v>
      </c>
      <c r="GQ25" s="32">
        <v>7.6142026733853401</v>
      </c>
      <c r="GR25" s="32">
        <v>14.647201750742999</v>
      </c>
      <c r="GS25" s="32">
        <v>1.0839554737527199</v>
      </c>
      <c r="GT25" s="32">
        <v>3.8616580008178998</v>
      </c>
      <c r="GU25" s="32">
        <v>0.52520885669217698</v>
      </c>
      <c r="GV25" s="32">
        <v>3.1622146928534001</v>
      </c>
      <c r="GW25" s="32">
        <v>6.5507974528246802</v>
      </c>
      <c r="GX25" s="32">
        <v>1.03280139851969</v>
      </c>
      <c r="GY25" s="32">
        <v>3.0364088420369901</v>
      </c>
      <c r="GZ25" s="32">
        <v>4.67177495326023</v>
      </c>
      <c r="HA25" s="32">
        <v>2.82885660229821</v>
      </c>
      <c r="HB25" s="32">
        <v>4.0895474750599901</v>
      </c>
      <c r="HC25" s="32">
        <v>1.2689139452006799</v>
      </c>
      <c r="HD25" s="32">
        <v>27.220576934311801</v>
      </c>
      <c r="HE25" s="32">
        <v>4.9852822879638303</v>
      </c>
      <c r="HF25" s="32">
        <v>4.7459790311925598</v>
      </c>
      <c r="HG25" s="32">
        <v>0.25718311530147703</v>
      </c>
      <c r="HH25" s="32">
        <v>1.8801403013648101E-2</v>
      </c>
      <c r="HI25" s="32">
        <v>3.2180014470544402E-2</v>
      </c>
      <c r="HJ25" s="32">
        <v>25.524422271165999</v>
      </c>
      <c r="HK25" s="32">
        <v>27.558073170622102</v>
      </c>
      <c r="HL25" s="32">
        <v>5.0183128783350801</v>
      </c>
      <c r="HM25" s="32">
        <v>4.8121750306712601</v>
      </c>
      <c r="HN25" s="32">
        <v>0.25155449148619702</v>
      </c>
      <c r="HO25" s="32">
        <v>1.7628965356078798E-2</v>
      </c>
      <c r="HP25" s="32">
        <v>3.3215844796670897E-2</v>
      </c>
      <c r="HQ25" s="32">
        <v>25.7930261337345</v>
      </c>
      <c r="HR25" s="32">
        <v>2498.4075160654002</v>
      </c>
      <c r="HS25" s="32">
        <v>4015.6443738951298</v>
      </c>
      <c r="HT25" s="32">
        <v>2731.3477695710599</v>
      </c>
      <c r="HU25" s="32">
        <v>1.96061360905263</v>
      </c>
      <c r="HV25" s="32">
        <v>9.3247730194049101</v>
      </c>
      <c r="HW25" s="32">
        <v>15.389931000000001</v>
      </c>
      <c r="HX25" s="32">
        <v>8.8330455715595395</v>
      </c>
      <c r="HY25" s="32">
        <v>12.038138999999999</v>
      </c>
      <c r="HZ25" s="32">
        <v>17.869281000000001</v>
      </c>
      <c r="IA25" s="32">
        <v>12.137598000000001</v>
      </c>
      <c r="IB25" s="32">
        <v>11.69881</v>
      </c>
      <c r="IC25" s="32">
        <v>9.9536599999999993</v>
      </c>
      <c r="ID25" s="32">
        <v>6.0651579805950897</v>
      </c>
      <c r="IE25" s="32">
        <v>3.2050934284404602</v>
      </c>
      <c r="IF25" s="32">
        <v>4362854</v>
      </c>
      <c r="IG25" s="32">
        <v>0</v>
      </c>
      <c r="IH25" s="32">
        <v>100</v>
      </c>
      <c r="II25" s="32">
        <v>2.64177222374517</v>
      </c>
      <c r="IJ25" s="32">
        <v>0.259153423721806</v>
      </c>
      <c r="IK25" s="32">
        <v>0.26490921923583199</v>
      </c>
      <c r="IL25" s="32">
        <v>150294</v>
      </c>
      <c r="IM25" s="32">
        <v>77.064792419591896</v>
      </c>
      <c r="IN25" s="32">
        <v>16661</v>
      </c>
      <c r="IO25" s="32">
        <v>65.877919000000006</v>
      </c>
      <c r="IP25" s="32">
        <v>11.0856055464623</v>
      </c>
      <c r="IQ25" s="32">
        <v>29.072907055322599</v>
      </c>
      <c r="IR25" s="32">
        <v>2.4190000000000001E-3</v>
      </c>
      <c r="IS25" s="32">
        <v>3</v>
      </c>
      <c r="IT25" s="32">
        <v>28872</v>
      </c>
      <c r="IU25" s="32">
        <v>9.0198359999999997</v>
      </c>
      <c r="IV25" s="32">
        <v>0.68493100008275798</v>
      </c>
      <c r="IW25" s="32">
        <v>1.56055600008807</v>
      </c>
      <c r="IX25" s="32">
        <v>5.7599999976999999E-3</v>
      </c>
      <c r="IY25" s="32">
        <v>2.2059451103100001</v>
      </c>
      <c r="IZ25" s="32">
        <v>4.6902700443600001</v>
      </c>
      <c r="JA25" s="32">
        <v>-56.003626957199998</v>
      </c>
      <c r="JB25" s="32">
        <v>1.02906888204</v>
      </c>
      <c r="JC25" s="32">
        <v>0.75931307409000004</v>
      </c>
      <c r="JD25" s="32">
        <v>10.573020778188599</v>
      </c>
      <c r="JE25" s="32">
        <v>2.6623139695015499</v>
      </c>
      <c r="JF25" s="32">
        <v>4.1099579385745999</v>
      </c>
      <c r="JG25" s="32">
        <v>6.7722717618809201</v>
      </c>
      <c r="JH25" s="32">
        <v>2.9511351843528102</v>
      </c>
      <c r="JI25" s="32">
        <v>0.84961397621396395</v>
      </c>
      <c r="JJ25" s="32">
        <v>3.8007489398541798</v>
      </c>
      <c r="JK25" s="32">
        <v>22707</v>
      </c>
      <c r="JL25" s="32">
        <v>8.1105186892232797E-2</v>
      </c>
      <c r="JM25" s="32">
        <v>9250</v>
      </c>
      <c r="JN25" s="32">
        <v>31957</v>
      </c>
      <c r="JO25" s="32">
        <v>6616</v>
      </c>
      <c r="JP25" s="32">
        <v>1302</v>
      </c>
      <c r="JQ25" s="32">
        <v>2429</v>
      </c>
      <c r="JR25" s="32">
        <v>149089</v>
      </c>
      <c r="JS25" s="32">
        <v>11</v>
      </c>
      <c r="JT25" s="32">
        <v>255</v>
      </c>
      <c r="JU25" s="32">
        <v>14761</v>
      </c>
      <c r="JV25" s="32">
        <v>1.3464412330321101E-2</v>
      </c>
      <c r="JW25" s="32">
        <v>9.9872090460197409E-4</v>
      </c>
      <c r="JX25" s="32">
        <v>4.8247635460230702</v>
      </c>
      <c r="JY25" s="32">
        <v>4.6959941822065403</v>
      </c>
      <c r="JZ25" s="32">
        <v>9.5207577591159698</v>
      </c>
      <c r="KA25" s="32">
        <v>1.8200858153868699E-3</v>
      </c>
      <c r="KB25" s="32">
        <v>0</v>
      </c>
      <c r="KC25" s="32">
        <v>0</v>
      </c>
      <c r="KD25" s="32">
        <v>0</v>
      </c>
      <c r="KE25" s="32">
        <v>1.08243733400443</v>
      </c>
      <c r="KF25" s="32">
        <v>0</v>
      </c>
      <c r="KG25" s="32">
        <v>0</v>
      </c>
      <c r="KH25" s="32">
        <v>0.5</v>
      </c>
      <c r="KI25" s="32">
        <v>0</v>
      </c>
      <c r="KJ25" s="32">
        <v>0</v>
      </c>
      <c r="KK25" s="32">
        <v>0</v>
      </c>
      <c r="KL25" s="32">
        <v>0</v>
      </c>
      <c r="KM25" s="32">
        <v>0</v>
      </c>
      <c r="KN25" s="32">
        <v>0</v>
      </c>
      <c r="KO25" s="32">
        <v>0</v>
      </c>
      <c r="KP25" s="32">
        <v>0</v>
      </c>
      <c r="KQ25" s="32">
        <v>0</v>
      </c>
      <c r="KR25" s="32">
        <v>0</v>
      </c>
      <c r="KS25" s="32">
        <v>0</v>
      </c>
      <c r="KT25" s="32">
        <v>0</v>
      </c>
      <c r="KU25" s="32">
        <v>0</v>
      </c>
      <c r="KV25" s="32">
        <v>0</v>
      </c>
      <c r="KW25" s="32">
        <v>0</v>
      </c>
      <c r="KX25" s="32">
        <v>0</v>
      </c>
      <c r="KY25" s="32">
        <v>0</v>
      </c>
      <c r="KZ25" s="32">
        <v>0</v>
      </c>
      <c r="LA25" s="32">
        <v>0</v>
      </c>
      <c r="LB25" s="32">
        <v>0</v>
      </c>
      <c r="LC25" s="32">
        <v>0</v>
      </c>
      <c r="LD25" s="32">
        <v>0</v>
      </c>
      <c r="LE25" s="32">
        <v>0</v>
      </c>
      <c r="LF25" s="32">
        <v>0</v>
      </c>
      <c r="LG25" s="32">
        <v>0</v>
      </c>
      <c r="LH25" s="32">
        <v>0</v>
      </c>
      <c r="LI25" s="32">
        <v>0</v>
      </c>
      <c r="LJ25" s="32">
        <v>0</v>
      </c>
      <c r="LK25" s="32">
        <v>0</v>
      </c>
      <c r="LL25" s="32">
        <v>0</v>
      </c>
      <c r="LM25" s="32">
        <v>0</v>
      </c>
      <c r="LN25" s="32">
        <v>0</v>
      </c>
      <c r="LO25" s="32">
        <v>0</v>
      </c>
      <c r="LP25" s="32">
        <v>0</v>
      </c>
      <c r="LQ25" s="32">
        <v>0</v>
      </c>
      <c r="LR25" s="32">
        <v>0</v>
      </c>
      <c r="LS25" s="32">
        <v>100</v>
      </c>
      <c r="LT25" s="32">
        <v>0</v>
      </c>
      <c r="LU25" s="32">
        <v>0</v>
      </c>
      <c r="LV25" s="32">
        <v>0</v>
      </c>
      <c r="LW25" s="32">
        <v>0</v>
      </c>
      <c r="LX25" s="32">
        <v>0</v>
      </c>
      <c r="LY25" s="32">
        <v>0</v>
      </c>
      <c r="LZ25" s="32">
        <v>0</v>
      </c>
      <c r="MA25" s="32">
        <v>0</v>
      </c>
      <c r="MB25" s="32">
        <v>0</v>
      </c>
      <c r="MC25" s="32">
        <v>0</v>
      </c>
      <c r="MD25" s="32">
        <v>0</v>
      </c>
      <c r="ME25" s="32">
        <v>0</v>
      </c>
      <c r="MF25" s="32">
        <v>1</v>
      </c>
      <c r="MG25" s="32">
        <v>28.2620650590281</v>
      </c>
      <c r="MH25" s="32">
        <v>0</v>
      </c>
      <c r="MI25" s="32">
        <v>0</v>
      </c>
      <c r="MJ25" s="32">
        <v>1.2836613173588101E-2</v>
      </c>
      <c r="MK25" s="32">
        <v>0</v>
      </c>
      <c r="ML25" s="32">
        <v>1.63620465933552</v>
      </c>
      <c r="MM25" s="32">
        <v>6.3728582920263704E-2</v>
      </c>
      <c r="MN25" s="32">
        <v>0</v>
      </c>
      <c r="MO25" s="32">
        <v>1.7141651394699799</v>
      </c>
      <c r="MP25" s="32">
        <v>24.831609780649899</v>
      </c>
      <c r="MQ25" s="32">
        <v>31</v>
      </c>
      <c r="MR25" s="32">
        <v>2.0686112996076802</v>
      </c>
      <c r="MS25" s="32">
        <v>0</v>
      </c>
      <c r="MT25" s="32">
        <v>1.01700109873248</v>
      </c>
      <c r="MU25" s="32">
        <v>20.321255563892901</v>
      </c>
      <c r="MV25" s="32">
        <v>3</v>
      </c>
      <c r="MW25" s="32">
        <v>102</v>
      </c>
      <c r="MX25" s="32">
        <v>2.02519222904805</v>
      </c>
      <c r="MY25" s="32">
        <v>0</v>
      </c>
      <c r="MZ25" s="32">
        <v>18.501260427318901</v>
      </c>
      <c r="NA25" s="32">
        <v>81.500746501806205</v>
      </c>
      <c r="NB25" s="32">
        <v>0</v>
      </c>
      <c r="NC25" s="32">
        <v>112468.74848456</v>
      </c>
      <c r="ND25" s="32">
        <v>1</v>
      </c>
      <c r="NE25" s="32">
        <v>1</v>
      </c>
      <c r="NF25" s="32">
        <v>1</v>
      </c>
      <c r="NG25" s="32">
        <v>0</v>
      </c>
      <c r="NH25" s="32">
        <v>0</v>
      </c>
      <c r="NI25" s="32">
        <v>1</v>
      </c>
      <c r="NJ25" s="32">
        <v>281</v>
      </c>
      <c r="NK25" s="32">
        <v>6</v>
      </c>
      <c r="NL25" s="32">
        <v>0.5</v>
      </c>
    </row>
    <row r="26" spans="1:376" x14ac:dyDescent="0.4">
      <c r="A26" s="32" t="s">
        <v>1256</v>
      </c>
      <c r="B26" s="32" t="s">
        <v>1257</v>
      </c>
      <c r="C26" s="32" t="s">
        <v>1236</v>
      </c>
      <c r="D26" s="32" t="s">
        <v>1237</v>
      </c>
      <c r="E26" s="32">
        <v>326.81839743650801</v>
      </c>
      <c r="F26" s="32">
        <v>2540004300</v>
      </c>
      <c r="G26" s="32">
        <v>96.698281180075199</v>
      </c>
      <c r="H26" s="32">
        <v>3.30171881992483</v>
      </c>
      <c r="I26" s="32">
        <v>8.7292056946517693</v>
      </c>
      <c r="J26" s="32">
        <v>17.6650567087623</v>
      </c>
      <c r="K26" s="32">
        <v>21.502661228171899</v>
      </c>
      <c r="L26" s="32">
        <v>20743545.761627302</v>
      </c>
      <c r="M26" s="32">
        <v>1672.15</v>
      </c>
      <c r="N26" s="32">
        <v>2659.9767512607</v>
      </c>
      <c r="O26" s="32">
        <v>2.04</v>
      </c>
      <c r="P26" s="32">
        <v>7.7791716514873297</v>
      </c>
      <c r="Q26" s="32" t="s">
        <v>1122</v>
      </c>
      <c r="R26" s="32" t="s">
        <v>1122</v>
      </c>
      <c r="S26" s="32" t="s">
        <v>1123</v>
      </c>
      <c r="T26" s="32" t="s">
        <v>1123</v>
      </c>
      <c r="U26" s="32" t="s">
        <v>1123</v>
      </c>
      <c r="V26" s="32" t="s">
        <v>1122</v>
      </c>
      <c r="W26" s="32">
        <v>0</v>
      </c>
      <c r="X26" s="32">
        <v>0</v>
      </c>
      <c r="Y26" s="32" t="s">
        <v>1131</v>
      </c>
      <c r="Z26" s="32" t="s">
        <v>1258</v>
      </c>
      <c r="AA26" s="32" t="s">
        <v>1259</v>
      </c>
      <c r="AB26" s="32" t="s">
        <v>1260</v>
      </c>
      <c r="AC26" s="32" t="s">
        <v>1142</v>
      </c>
      <c r="AD26" s="32">
        <v>11.624062555364601</v>
      </c>
      <c r="AE26" s="32">
        <v>1765.9515276933901</v>
      </c>
      <c r="AF26" s="32">
        <v>520.26898189999997</v>
      </c>
      <c r="AG26" s="32">
        <v>2582.9099120999999</v>
      </c>
      <c r="AH26" s="32">
        <v>41.292764199170598</v>
      </c>
      <c r="AI26" s="32">
        <v>0.18685358052346601</v>
      </c>
      <c r="AJ26" s="32">
        <v>1.83</v>
      </c>
      <c r="AK26" s="32">
        <v>83.661732383681397</v>
      </c>
      <c r="AL26" s="32">
        <v>54.467836924528001</v>
      </c>
      <c r="AM26" s="32">
        <v>1.7862843775500701</v>
      </c>
      <c r="AN26" s="32">
        <v>27.407611081603299</v>
      </c>
      <c r="AO26" s="32">
        <v>5.98017097845071</v>
      </c>
      <c r="AP26" s="32">
        <v>3.0806168320266201</v>
      </c>
      <c r="AQ26" s="32">
        <v>0.253629491887081</v>
      </c>
      <c r="AR26" s="32">
        <v>2.6459246545370001</v>
      </c>
      <c r="AS26" s="32">
        <v>13.264489355392</v>
      </c>
      <c r="AT26" s="32">
        <v>6.9697086733278404</v>
      </c>
      <c r="AU26" s="32">
        <v>0.57911712984107999</v>
      </c>
      <c r="AV26" s="32">
        <v>5.7156635522231198</v>
      </c>
      <c r="AW26" s="32">
        <v>-0.69970382609194803</v>
      </c>
      <c r="AX26" s="32">
        <v>-3.7502171157741702E-2</v>
      </c>
      <c r="AY26" s="32">
        <v>-6.5753413882015901E-2</v>
      </c>
      <c r="AZ26" s="32">
        <v>86.954196066261304</v>
      </c>
      <c r="BA26" s="32">
        <v>1.6807648711460801</v>
      </c>
      <c r="BB26" s="32">
        <v>6.7677050782945503E-2</v>
      </c>
      <c r="BC26" s="32">
        <v>0.163204448118454</v>
      </c>
      <c r="BD26" s="32">
        <v>0.68190829440721801</v>
      </c>
      <c r="BE26" s="32">
        <v>2.9373966020451201E-2</v>
      </c>
      <c r="BF26" s="32">
        <v>4.6629842319558301E-2</v>
      </c>
      <c r="BG26" s="32">
        <v>0.81538444639640995</v>
      </c>
      <c r="BH26" s="32">
        <v>0.81538444639640995</v>
      </c>
      <c r="BI26" s="32">
        <v>0.81538444639640995</v>
      </c>
      <c r="BJ26" s="32">
        <v>1.3827686433444199E-2</v>
      </c>
      <c r="BK26" s="32">
        <v>1.7146367035677901E-2</v>
      </c>
      <c r="BL26" s="32">
        <v>1.46205602880279E-2</v>
      </c>
      <c r="BM26" s="32">
        <v>0.28743258426767199</v>
      </c>
      <c r="BN26" s="32">
        <v>0.28743258426767199</v>
      </c>
      <c r="BO26" s="32">
        <v>0.28743258426767199</v>
      </c>
      <c r="BP26" s="32">
        <v>0.52795186212873702</v>
      </c>
      <c r="BQ26" s="32">
        <v>0.52795186212873702</v>
      </c>
      <c r="BR26" s="32">
        <v>0.52795186212873702</v>
      </c>
      <c r="BS26" s="32">
        <v>7.7537884344397501</v>
      </c>
      <c r="BT26" s="32">
        <v>0.30468846056678001</v>
      </c>
      <c r="BU26" s="32">
        <v>0.30468846056678001</v>
      </c>
      <c r="BV26" s="32">
        <v>0.30468846056678001</v>
      </c>
      <c r="BW26" s="32">
        <v>0</v>
      </c>
      <c r="BX26" s="32">
        <v>0</v>
      </c>
      <c r="BY26" s="32">
        <v>0</v>
      </c>
      <c r="BZ26" s="32">
        <v>0.12029507194141401</v>
      </c>
      <c r="CA26" s="32">
        <v>1.1834625634295199E-2</v>
      </c>
      <c r="CB26" s="32">
        <v>1.0062975090239E-2</v>
      </c>
      <c r="CC26" s="32">
        <v>85.870449116956195</v>
      </c>
      <c r="CD26" s="32">
        <v>6.5757998913623901</v>
      </c>
      <c r="CE26" s="32">
        <v>13.955645665639199</v>
      </c>
      <c r="CF26" s="32">
        <v>-9.9944834345359196E-2</v>
      </c>
      <c r="CG26" s="32">
        <v>-1.4358837896455499E-2</v>
      </c>
      <c r="CH26" s="32">
        <v>-1.91931513659249E-2</v>
      </c>
      <c r="CI26" s="32">
        <v>92.795308000000006</v>
      </c>
      <c r="CJ26" s="32">
        <v>94.365289000000004</v>
      </c>
      <c r="CK26" s="32">
        <v>93.727774999999994</v>
      </c>
      <c r="CL26" s="32">
        <v>86.960085067572507</v>
      </c>
      <c r="CM26" s="32">
        <v>6.90444106728481</v>
      </c>
      <c r="CN26" s="32">
        <v>14.2997710673167</v>
      </c>
      <c r="CO26" s="32">
        <v>17.407352420623901</v>
      </c>
      <c r="CP26" s="32">
        <v>0.25264121206409001</v>
      </c>
      <c r="CQ26" s="32">
        <v>2.1577335912384098E-2</v>
      </c>
      <c r="CR26" s="32">
        <v>2.5547856355991199E-2</v>
      </c>
      <c r="CS26" s="32">
        <v>80.104895813317199</v>
      </c>
      <c r="CT26" s="32">
        <v>86.839789995631094</v>
      </c>
      <c r="CU26" s="32">
        <v>6.8926064416505097</v>
      </c>
      <c r="CV26" s="32">
        <v>14.2897080922264</v>
      </c>
      <c r="CW26" s="32">
        <v>17.388714656900401</v>
      </c>
      <c r="CX26" s="32">
        <v>0.23855402843215701</v>
      </c>
      <c r="CY26" s="32">
        <v>2.0184779608444E-2</v>
      </c>
      <c r="CZ26" s="32">
        <v>2.4459340088518699E-2</v>
      </c>
      <c r="DA26" s="32">
        <v>79.9964708001134</v>
      </c>
      <c r="DB26" s="32">
        <v>77.613766337405593</v>
      </c>
      <c r="DC26" s="32">
        <v>76.868964319912905</v>
      </c>
      <c r="DD26" s="32">
        <v>0.74479974772316304</v>
      </c>
      <c r="DE26" s="32">
        <v>12.259615428926899</v>
      </c>
      <c r="DF26" s="32">
        <v>0.71988241555339105</v>
      </c>
      <c r="DG26" s="32">
        <v>0.71838946275169702</v>
      </c>
      <c r="DH26" s="32">
        <v>67.847311715185597</v>
      </c>
      <c r="DI26" s="32">
        <v>420.88352089797002</v>
      </c>
      <c r="DJ26" s="32">
        <v>129.70916025442</v>
      </c>
      <c r="DK26" s="32">
        <v>87.522512408925905</v>
      </c>
      <c r="DL26" s="32">
        <v>0</v>
      </c>
      <c r="DM26" s="32">
        <v>0.5</v>
      </c>
      <c r="DN26" s="32">
        <v>3.49769880310832</v>
      </c>
      <c r="DO26" s="32">
        <v>0.45488899369186098</v>
      </c>
      <c r="DP26" s="32">
        <v>1.35701345072526</v>
      </c>
      <c r="DQ26" s="32">
        <v>1.7069643937217001E-2</v>
      </c>
      <c r="DR26" s="32">
        <v>1.9031389041349301E-3</v>
      </c>
      <c r="DS26" s="32">
        <v>2.5555598468868699E-3</v>
      </c>
      <c r="DT26" s="32">
        <v>3.5468443892004403E-2</v>
      </c>
      <c r="DU26" s="32">
        <v>9.1948663236514905E-2</v>
      </c>
      <c r="DV26" s="32">
        <v>0.27343654496962899</v>
      </c>
      <c r="DW26" s="32">
        <v>3.09684515101018</v>
      </c>
      <c r="DX26" s="32">
        <v>9.24801583997319E-3</v>
      </c>
      <c r="DY26" s="32">
        <v>2.0905476419862699E-2</v>
      </c>
      <c r="DZ26" s="32">
        <v>4.7692832645992E-2</v>
      </c>
      <c r="EA26" s="32">
        <v>0.37704266878603299</v>
      </c>
      <c r="EB26" s="32">
        <v>1.05944702534559E-2</v>
      </c>
      <c r="EC26" s="32">
        <v>3.2031441836535501E-2</v>
      </c>
      <c r="ED26" s="32">
        <v>0.10066518391327101</v>
      </c>
      <c r="EE26" s="32">
        <v>1.213722354722</v>
      </c>
      <c r="EF26" s="32">
        <v>9.2375276687523709</v>
      </c>
      <c r="EG26" s="32">
        <v>1.06518717310833</v>
      </c>
      <c r="EH26" s="32">
        <v>1.7035837301535299</v>
      </c>
      <c r="EI26" s="32">
        <v>-0.26966944189818898</v>
      </c>
      <c r="EJ26" s="32">
        <v>-2.3277670435439799E-2</v>
      </c>
      <c r="EK26" s="32">
        <v>-2.8103416202878099E-2</v>
      </c>
      <c r="EL26" s="32">
        <v>1.2889820698334999</v>
      </c>
      <c r="EM26" s="32">
        <v>0.166464285119517</v>
      </c>
      <c r="EN26" s="32">
        <v>0.18035402538491699</v>
      </c>
      <c r="EO26" s="32">
        <v>7.9485455989188702</v>
      </c>
      <c r="EP26" s="32">
        <v>0.89872288798881195</v>
      </c>
      <c r="EQ26" s="32">
        <v>1.5232297047686101</v>
      </c>
      <c r="ER26" s="32">
        <v>0</v>
      </c>
      <c r="ES26" s="32">
        <v>0</v>
      </c>
      <c r="ET26" s="32">
        <v>0</v>
      </c>
      <c r="EU26" s="32">
        <v>0</v>
      </c>
      <c r="EV26" s="32">
        <v>0</v>
      </c>
      <c r="EW26" s="32">
        <v>0</v>
      </c>
      <c r="EX26" s="32">
        <v>0</v>
      </c>
      <c r="EY26" s="32">
        <v>0</v>
      </c>
      <c r="EZ26" s="32">
        <v>0</v>
      </c>
      <c r="FA26" s="32">
        <v>0</v>
      </c>
      <c r="FB26" s="32">
        <v>1.4885216887231301</v>
      </c>
      <c r="FC26" s="32">
        <v>0.77424418730314704</v>
      </c>
      <c r="FD26" s="32">
        <v>3.03901989298395</v>
      </c>
      <c r="FE26" s="32">
        <v>1.5950925638845801</v>
      </c>
      <c r="FF26" s="32">
        <v>0</v>
      </c>
      <c r="FG26" s="32">
        <v>0</v>
      </c>
      <c r="FH26" s="32">
        <v>452.15</v>
      </c>
      <c r="FI26" s="32">
        <v>0.17761243160100201</v>
      </c>
      <c r="FJ26" s="32">
        <v>2740.57</v>
      </c>
      <c r="FK26" s="32">
        <v>1.0796548860173201</v>
      </c>
      <c r="FL26" s="32">
        <v>589.47</v>
      </c>
      <c r="FM26" s="32">
        <v>0.232233080471557</v>
      </c>
      <c r="FN26" s="32">
        <v>3782.19</v>
      </c>
      <c r="FO26" s="32">
        <v>112.6</v>
      </c>
      <c r="FP26" s="32">
        <v>4.46753680692588E-2</v>
      </c>
      <c r="FQ26" s="32">
        <v>1966.16</v>
      </c>
      <c r="FR26" s="32">
        <v>0</v>
      </c>
      <c r="FS26" s="32">
        <v>0</v>
      </c>
      <c r="FT26" s="32">
        <v>222.97</v>
      </c>
      <c r="FU26" s="32">
        <v>0.49531495724358598</v>
      </c>
      <c r="FV26" s="32">
        <v>992.55</v>
      </c>
      <c r="FW26" s="32">
        <v>2.2056102015302299</v>
      </c>
      <c r="FX26" s="32">
        <v>151.71</v>
      </c>
      <c r="FY26" s="32">
        <v>0.33742553383007401</v>
      </c>
      <c r="FZ26" s="32">
        <v>1367.23</v>
      </c>
      <c r="GA26" s="32">
        <v>75.709999999999994</v>
      </c>
      <c r="GB26" s="32">
        <v>0.16837243586538</v>
      </c>
      <c r="GC26" s="32">
        <v>717.57</v>
      </c>
      <c r="GD26" s="32">
        <v>4046</v>
      </c>
      <c r="GE26" s="32">
        <v>1.5929122642154601</v>
      </c>
      <c r="GF26" s="32">
        <v>2695</v>
      </c>
      <c r="GG26" s="32">
        <v>741</v>
      </c>
      <c r="GH26" s="32">
        <v>413</v>
      </c>
      <c r="GI26" s="32">
        <v>111</v>
      </c>
      <c r="GJ26" s="32">
        <v>86</v>
      </c>
      <c r="GK26" s="32">
        <v>0</v>
      </c>
      <c r="GL26" s="32">
        <v>0</v>
      </c>
      <c r="GM26" s="32">
        <v>0</v>
      </c>
      <c r="GN26" s="32">
        <v>0</v>
      </c>
      <c r="GO26" s="32">
        <v>3849</v>
      </c>
      <c r="GP26" s="32">
        <v>197</v>
      </c>
      <c r="GQ26" s="32">
        <v>2.62487743619397</v>
      </c>
      <c r="GR26" s="32">
        <v>6.5456817817534896</v>
      </c>
      <c r="GS26" s="32">
        <v>0.35001392401772202</v>
      </c>
      <c r="GT26" s="32">
        <v>3.4378878807409898</v>
      </c>
      <c r="GU26" s="32">
        <v>0.55332189791962205</v>
      </c>
      <c r="GV26" s="32">
        <v>3.7011190829604801</v>
      </c>
      <c r="GW26" s="32">
        <v>0.96937631168577199</v>
      </c>
      <c r="GX26" s="32">
        <v>0.25217673844095401</v>
      </c>
      <c r="GY26" s="32">
        <v>2.48192141453903</v>
      </c>
      <c r="GZ26" s="32">
        <v>5.4903032194224703</v>
      </c>
      <c r="HA26" s="32">
        <v>3.1857111423000299</v>
      </c>
      <c r="HB26" s="32">
        <v>4.7536062713713996</v>
      </c>
      <c r="HC26" s="32">
        <v>0.22297993747490899</v>
      </c>
      <c r="HD26" s="32">
        <v>12.735226471860701</v>
      </c>
      <c r="HE26" s="32">
        <v>1.5200761668001901</v>
      </c>
      <c r="HF26" s="32">
        <v>3.0605971808787902</v>
      </c>
      <c r="HG26" s="32">
        <v>-0.25264121206409001</v>
      </c>
      <c r="HH26" s="32">
        <v>-2.1577335912384098E-2</v>
      </c>
      <c r="HI26" s="32">
        <v>-2.5547856355991199E-2</v>
      </c>
      <c r="HJ26" s="32">
        <v>11.047410358354201</v>
      </c>
      <c r="HK26" s="32">
        <v>12.8555215438021</v>
      </c>
      <c r="HL26" s="32">
        <v>1.5319107924344899</v>
      </c>
      <c r="HM26" s="32">
        <v>3.0706601559690299</v>
      </c>
      <c r="HN26" s="32">
        <v>-0.23855402843215701</v>
      </c>
      <c r="HO26" s="32">
        <v>-2.0184779608444E-2</v>
      </c>
      <c r="HP26" s="32">
        <v>-2.4459340088518699E-2</v>
      </c>
      <c r="HQ26" s="32">
        <v>11.179504622821799</v>
      </c>
      <c r="HR26" s="32">
        <v>677.74488222741297</v>
      </c>
      <c r="HS26" s="32">
        <v>930.994908511728</v>
      </c>
      <c r="HT26" s="32">
        <v>1265.2327717123401</v>
      </c>
      <c r="HU26" s="32">
        <v>0.28229376304599202</v>
      </c>
      <c r="HV26" s="32">
        <v>5.1940086275749602</v>
      </c>
      <c r="HW26" s="32">
        <v>6.2722249999999997</v>
      </c>
      <c r="HX26" s="32">
        <v>2.8585741629390502</v>
      </c>
      <c r="HY26" s="32">
        <v>3.2069869999999998</v>
      </c>
      <c r="HZ26" s="32">
        <v>7.2046919999999997</v>
      </c>
      <c r="IA26" s="32">
        <v>3.1955909999999998</v>
      </c>
      <c r="IB26" s="32">
        <v>5.6347110000000002</v>
      </c>
      <c r="IC26" s="32">
        <v>3.7849029999999999</v>
      </c>
      <c r="ID26" s="32">
        <v>1.07821637242504</v>
      </c>
      <c r="IE26" s="32">
        <v>0.348412837060945</v>
      </c>
      <c r="IF26" s="32">
        <v>796575</v>
      </c>
      <c r="IG26" s="32">
        <v>0</v>
      </c>
      <c r="IH26" s="32">
        <v>100</v>
      </c>
      <c r="II26" s="32">
        <v>0.36842535699644302</v>
      </c>
      <c r="IJ26" s="32">
        <v>0.280117584446609</v>
      </c>
      <c r="IK26" s="32">
        <v>0.28161053724830298</v>
      </c>
      <c r="IL26" s="32">
        <v>18039</v>
      </c>
      <c r="IM26" s="32">
        <v>7.3824802469822597</v>
      </c>
      <c r="IN26" s="32">
        <v>4997</v>
      </c>
      <c r="IO26" s="32">
        <v>13.785265000000001</v>
      </c>
      <c r="IP26" s="32">
        <v>27.701092078274801</v>
      </c>
      <c r="IQ26" s="32">
        <v>5.0104035537149603</v>
      </c>
      <c r="IR26" s="32">
        <v>3.588E-3</v>
      </c>
      <c r="IS26" s="32">
        <v>6</v>
      </c>
      <c r="IT26" s="32">
        <v>2999</v>
      </c>
      <c r="IU26" s="32">
        <v>1.082041</v>
      </c>
      <c r="IV26" s="32">
        <v>6.15000000963E-3</v>
      </c>
      <c r="IW26" s="32">
        <v>0.43173199466788997</v>
      </c>
      <c r="IX26" s="32">
        <v>0</v>
      </c>
      <c r="IY26" s="32">
        <v>1.0586329571399999</v>
      </c>
      <c r="IZ26" s="32">
        <v>1.02150204631</v>
      </c>
      <c r="JA26" s="32">
        <v>-24.766265357799998</v>
      </c>
      <c r="JB26" s="32">
        <v>0.21251070715699999</v>
      </c>
      <c r="JC26" s="32">
        <v>0.23519657919699999</v>
      </c>
      <c r="JD26" s="32">
        <v>9.6736475689272794</v>
      </c>
      <c r="JE26" s="32">
        <v>2.4763536813588498</v>
      </c>
      <c r="JF26" s="32">
        <v>3.8629964528483201</v>
      </c>
      <c r="JG26" s="32">
        <v>6.3393502097954899</v>
      </c>
      <c r="JH26" s="32">
        <v>2.6674207630873599</v>
      </c>
      <c r="JI26" s="32">
        <v>0.66687649549618</v>
      </c>
      <c r="JJ26" s="32">
        <v>3.33429738285886</v>
      </c>
      <c r="JK26" s="32">
        <v>6634</v>
      </c>
      <c r="JL26" s="32">
        <v>2.3733340400106499E-2</v>
      </c>
      <c r="JM26" s="32">
        <v>3325</v>
      </c>
      <c r="JN26" s="32">
        <v>9959</v>
      </c>
      <c r="JO26" s="32">
        <v>15020</v>
      </c>
      <c r="JP26" s="32">
        <v>711</v>
      </c>
      <c r="JQ26" s="32">
        <v>457</v>
      </c>
      <c r="JR26" s="32">
        <v>18427</v>
      </c>
      <c r="JS26" s="32">
        <v>127</v>
      </c>
      <c r="JT26" s="32">
        <v>25</v>
      </c>
      <c r="JU26" s="32">
        <v>6155</v>
      </c>
      <c r="JV26" s="32">
        <v>2.3634294786481201E-3</v>
      </c>
      <c r="JW26" s="32">
        <v>0</v>
      </c>
      <c r="JX26" s="32">
        <v>4.0780790920128904</v>
      </c>
      <c r="JY26" s="32">
        <v>3.7328359606471002</v>
      </c>
      <c r="JZ26" s="32">
        <v>7.8109150148714797</v>
      </c>
      <c r="KA26" s="32">
        <v>0</v>
      </c>
      <c r="KB26" s="32">
        <v>5.5916232110315697E-2</v>
      </c>
      <c r="KC26" s="32">
        <v>0</v>
      </c>
      <c r="KD26" s="32">
        <v>5.5916232110315697E-2</v>
      </c>
      <c r="KE26" s="32">
        <v>1.0006461280400201</v>
      </c>
      <c r="KF26" s="32">
        <v>0</v>
      </c>
      <c r="KG26" s="32">
        <v>0</v>
      </c>
      <c r="KH26" s="32">
        <v>0.5</v>
      </c>
      <c r="KI26" s="32">
        <v>0</v>
      </c>
      <c r="KJ26" s="32">
        <v>0</v>
      </c>
      <c r="KK26" s="32">
        <v>0</v>
      </c>
      <c r="KL26" s="32">
        <v>0</v>
      </c>
      <c r="KM26" s="32">
        <v>0</v>
      </c>
      <c r="KN26" s="32">
        <v>0</v>
      </c>
      <c r="KO26" s="32">
        <v>0</v>
      </c>
      <c r="KP26" s="32">
        <v>0</v>
      </c>
      <c r="KQ26" s="32">
        <v>0</v>
      </c>
      <c r="KR26" s="32">
        <v>0</v>
      </c>
      <c r="KS26" s="32">
        <v>0</v>
      </c>
      <c r="KT26" s="32">
        <v>0</v>
      </c>
      <c r="KU26" s="32">
        <v>0</v>
      </c>
      <c r="KV26" s="32">
        <v>0</v>
      </c>
      <c r="KW26" s="32">
        <v>0</v>
      </c>
      <c r="KX26" s="32">
        <v>0</v>
      </c>
      <c r="KY26" s="32">
        <v>0</v>
      </c>
      <c r="KZ26" s="32">
        <v>0</v>
      </c>
      <c r="LA26" s="32">
        <v>0</v>
      </c>
      <c r="LB26" s="32">
        <v>0</v>
      </c>
      <c r="LC26" s="32">
        <v>0</v>
      </c>
      <c r="LD26" s="32">
        <v>0</v>
      </c>
      <c r="LE26" s="32">
        <v>0</v>
      </c>
      <c r="LF26" s="32">
        <v>0</v>
      </c>
      <c r="LG26" s="32">
        <v>0</v>
      </c>
      <c r="LH26" s="32">
        <v>0</v>
      </c>
      <c r="LI26" s="32">
        <v>0</v>
      </c>
      <c r="LJ26" s="32">
        <v>0</v>
      </c>
      <c r="LK26" s="32">
        <v>0</v>
      </c>
      <c r="LL26" s="32">
        <v>0</v>
      </c>
      <c r="LM26" s="32">
        <v>0</v>
      </c>
      <c r="LN26" s="32">
        <v>0</v>
      </c>
      <c r="LO26" s="32">
        <v>0</v>
      </c>
      <c r="LP26" s="32">
        <v>0</v>
      </c>
      <c r="LQ26" s="32">
        <v>0</v>
      </c>
      <c r="LR26" s="32">
        <v>0</v>
      </c>
      <c r="LS26" s="32">
        <v>99.998849469999996</v>
      </c>
      <c r="LT26" s="32">
        <v>0</v>
      </c>
      <c r="LU26" s="32">
        <v>0</v>
      </c>
      <c r="LV26" s="32">
        <v>0</v>
      </c>
      <c r="LW26" s="32">
        <v>0</v>
      </c>
      <c r="LX26" s="32">
        <v>0</v>
      </c>
      <c r="LY26" s="32">
        <v>0</v>
      </c>
      <c r="LZ26" s="32">
        <v>0</v>
      </c>
      <c r="MA26" s="32">
        <v>0</v>
      </c>
      <c r="MB26" s="32">
        <v>0</v>
      </c>
      <c r="MC26" s="32">
        <v>0</v>
      </c>
      <c r="MD26" s="32">
        <v>0</v>
      </c>
      <c r="ME26" s="32">
        <v>0</v>
      </c>
      <c r="MF26" s="32">
        <v>1</v>
      </c>
      <c r="MG26" s="32">
        <v>51.339414717526303</v>
      </c>
      <c r="MH26" s="32">
        <v>0</v>
      </c>
      <c r="MI26" s="32">
        <v>0</v>
      </c>
      <c r="MJ26" s="32">
        <v>0.73558187558973798</v>
      </c>
      <c r="MK26" s="32">
        <v>0</v>
      </c>
      <c r="ML26" s="32">
        <v>6.8383521240495501E-2</v>
      </c>
      <c r="MM26" s="32">
        <v>5.2565147452703096</v>
      </c>
      <c r="MN26" s="32">
        <v>0</v>
      </c>
      <c r="MO26" s="32">
        <v>6.0624219986556698</v>
      </c>
      <c r="MP26" s="32">
        <v>45.168749792273999</v>
      </c>
      <c r="MQ26" s="32">
        <v>66</v>
      </c>
      <c r="MR26" s="32">
        <v>0.105789218939511</v>
      </c>
      <c r="MS26" s="32">
        <v>0</v>
      </c>
      <c r="MT26" s="32">
        <v>16.546619048756298</v>
      </c>
      <c r="MU26" s="32">
        <v>9.2001332846412591</v>
      </c>
      <c r="MV26" s="32">
        <v>6</v>
      </c>
      <c r="MW26" s="32">
        <v>85</v>
      </c>
      <c r="MX26" s="32">
        <v>1.10119845072703</v>
      </c>
      <c r="MY26" s="32">
        <v>0</v>
      </c>
      <c r="MZ26" s="32">
        <v>5.0293446015785399</v>
      </c>
      <c r="NA26" s="32">
        <v>62.411441823258201</v>
      </c>
      <c r="NB26" s="32">
        <v>32.559323984624498</v>
      </c>
      <c r="NC26" s="32">
        <v>107141.95143127</v>
      </c>
      <c r="ND26" s="32">
        <v>0</v>
      </c>
      <c r="NE26" s="32">
        <v>0</v>
      </c>
      <c r="NF26" s="32">
        <v>0</v>
      </c>
      <c r="NG26" s="32">
        <v>0</v>
      </c>
      <c r="NH26" s="32">
        <v>0</v>
      </c>
      <c r="NI26" s="32">
        <v>0</v>
      </c>
      <c r="NJ26" s="32">
        <v>59</v>
      </c>
      <c r="NK26" s="32">
        <v>1</v>
      </c>
      <c r="NL26" s="32">
        <v>0.5</v>
      </c>
    </row>
    <row r="27" spans="1:376" x14ac:dyDescent="0.4">
      <c r="A27" s="32" t="s">
        <v>1261</v>
      </c>
      <c r="B27" s="32" t="s">
        <v>1262</v>
      </c>
      <c r="C27" s="32" t="s">
        <v>1236</v>
      </c>
      <c r="D27" s="32" t="s">
        <v>1237</v>
      </c>
      <c r="E27" s="32">
        <v>355.09926448949199</v>
      </c>
      <c r="F27" s="32">
        <v>4686925500</v>
      </c>
      <c r="G27" s="32">
        <v>95.468590230418698</v>
      </c>
      <c r="H27" s="32">
        <v>4.5314097695813604</v>
      </c>
      <c r="I27" s="32">
        <v>13.543496690954401</v>
      </c>
      <c r="J27" s="32">
        <v>21.153389359399899</v>
      </c>
      <c r="K27" s="32">
        <v>27.2243938057048</v>
      </c>
      <c r="L27" s="32">
        <v>28753888.8100974</v>
      </c>
      <c r="M27" s="32">
        <v>3347.48</v>
      </c>
      <c r="N27" s="32">
        <v>5534.5591173968996</v>
      </c>
      <c r="O27" s="32">
        <v>11.38</v>
      </c>
      <c r="P27" s="32">
        <v>33.806333202306199</v>
      </c>
      <c r="Q27" s="32" t="s">
        <v>1122</v>
      </c>
      <c r="R27" s="32" t="s">
        <v>1122</v>
      </c>
      <c r="S27" s="32" t="s">
        <v>1123</v>
      </c>
      <c r="T27" s="32" t="s">
        <v>1123</v>
      </c>
      <c r="U27" s="32" t="s">
        <v>1123</v>
      </c>
      <c r="V27" s="32" t="s">
        <v>1122</v>
      </c>
      <c r="W27" s="32">
        <v>0</v>
      </c>
      <c r="X27" s="32">
        <v>0</v>
      </c>
      <c r="Y27" s="32" t="s">
        <v>1131</v>
      </c>
      <c r="Z27" s="32" t="s">
        <v>1263</v>
      </c>
      <c r="AA27" s="32" t="s">
        <v>1264</v>
      </c>
      <c r="AB27" s="32" t="s">
        <v>1265</v>
      </c>
      <c r="AC27" s="32" t="s">
        <v>1149</v>
      </c>
      <c r="AD27" s="32">
        <v>8.5465751322995498</v>
      </c>
      <c r="AE27" s="32">
        <v>1242.86164229837</v>
      </c>
      <c r="AF27" s="32">
        <v>417.743988</v>
      </c>
      <c r="AG27" s="32">
        <v>2582.0900879000001</v>
      </c>
      <c r="AH27" s="32">
        <v>43.399808030210998</v>
      </c>
      <c r="AI27" s="32">
        <v>1.94520477869768</v>
      </c>
      <c r="AJ27" s="32">
        <v>35.200000000000003</v>
      </c>
      <c r="AK27" s="32">
        <v>62.970796100770102</v>
      </c>
      <c r="AL27" s="32">
        <v>39.698350229804198</v>
      </c>
      <c r="AM27" s="32">
        <v>1.9321216008233999</v>
      </c>
      <c r="AN27" s="32">
        <v>21.340324270142499</v>
      </c>
      <c r="AO27" s="32">
        <v>5.7469187423610597</v>
      </c>
      <c r="AP27" s="32">
        <v>3.1523735549028902</v>
      </c>
      <c r="AQ27" s="32">
        <v>0.276475484835421</v>
      </c>
      <c r="AR27" s="32">
        <v>2.3180697026227501</v>
      </c>
      <c r="AS27" s="32">
        <v>12.230804607412701</v>
      </c>
      <c r="AT27" s="32">
        <v>6.0236822624980899</v>
      </c>
      <c r="AU27" s="32">
        <v>0.77592869782120499</v>
      </c>
      <c r="AV27" s="32">
        <v>5.4311936470933899</v>
      </c>
      <c r="AW27" s="32">
        <v>-0.58983490776629599</v>
      </c>
      <c r="AX27" s="32">
        <v>-4.2127085015539502E-2</v>
      </c>
      <c r="AY27" s="32">
        <v>-0.158188135057833</v>
      </c>
      <c r="AZ27" s="32">
        <v>66.485032551129507</v>
      </c>
      <c r="BA27" s="32">
        <v>2.3890800056454902</v>
      </c>
      <c r="BB27" s="32">
        <v>7.8691244398913507E-2</v>
      </c>
      <c r="BC27" s="32">
        <v>0.295793052396502</v>
      </c>
      <c r="BD27" s="32">
        <v>0.49995247417523497</v>
      </c>
      <c r="BE27" s="32">
        <v>3.5332330330405302E-2</v>
      </c>
      <c r="BF27" s="32">
        <v>7.7078246709916795E-2</v>
      </c>
      <c r="BG27" s="32">
        <v>1.39207461266453</v>
      </c>
      <c r="BH27" s="32">
        <v>1.39207461266453</v>
      </c>
      <c r="BI27" s="32">
        <v>1.39207461266453</v>
      </c>
      <c r="BJ27" s="32">
        <v>3.1707482869100398E-2</v>
      </c>
      <c r="BK27" s="32">
        <v>3.8876867788916199E-2</v>
      </c>
      <c r="BL27" s="32">
        <v>3.4239507113991902E-2</v>
      </c>
      <c r="BM27" s="32">
        <v>0.31720367648259001</v>
      </c>
      <c r="BN27" s="32">
        <v>0.31720367648259001</v>
      </c>
      <c r="BO27" s="32">
        <v>0.31720367648259001</v>
      </c>
      <c r="BP27" s="32">
        <v>1.07487093618194</v>
      </c>
      <c r="BQ27" s="32">
        <v>1.07487093618194</v>
      </c>
      <c r="BR27" s="32">
        <v>1.07487093618194</v>
      </c>
      <c r="BS27" s="32">
        <v>14.8685702614427</v>
      </c>
      <c r="BT27" s="32">
        <v>0.82349292729316903</v>
      </c>
      <c r="BU27" s="32">
        <v>0.82349292729316903</v>
      </c>
      <c r="BV27" s="32">
        <v>0.82349292729316903</v>
      </c>
      <c r="BW27" s="32">
        <v>0</v>
      </c>
      <c r="BX27" s="32">
        <v>0</v>
      </c>
      <c r="BY27" s="32">
        <v>0</v>
      </c>
      <c r="BZ27" s="32">
        <v>0.16875028203456599</v>
      </c>
      <c r="CA27" s="32">
        <v>2.5231892420735098E-2</v>
      </c>
      <c r="CB27" s="32">
        <v>5.0060535419221001E-2</v>
      </c>
      <c r="CC27" s="32">
        <v>66.434747042597493</v>
      </c>
      <c r="CD27" s="32">
        <v>6.9004809229419202</v>
      </c>
      <c r="CE27" s="32">
        <v>13.601468595991101</v>
      </c>
      <c r="CF27" s="32">
        <v>-7.0959071143759404E-3</v>
      </c>
      <c r="CG27" s="32">
        <v>1.53562603032628E-2</v>
      </c>
      <c r="CH27" s="32">
        <v>1.1258140117652801E-2</v>
      </c>
      <c r="CI27" s="32">
        <v>83.970948000000007</v>
      </c>
      <c r="CJ27" s="32">
        <v>91.391807</v>
      </c>
      <c r="CK27" s="32">
        <v>89.215920999999994</v>
      </c>
      <c r="CL27" s="32">
        <v>67.420653475289896</v>
      </c>
      <c r="CM27" s="32">
        <v>7.2782488221756498</v>
      </c>
      <c r="CN27" s="32">
        <v>14.0458110546029</v>
      </c>
      <c r="CO27" s="32">
        <v>16.746276423638498</v>
      </c>
      <c r="CP27" s="32">
        <v>0.13464423511745599</v>
      </c>
      <c r="CQ27" s="32">
        <v>2.9343314076573201E-2</v>
      </c>
      <c r="CR27" s="32">
        <v>3.70177881001095E-2</v>
      </c>
      <c r="CS27" s="32">
        <v>58.490502919213696</v>
      </c>
      <c r="CT27" s="32">
        <v>67.251903193255401</v>
      </c>
      <c r="CU27" s="32">
        <v>7.2530169297549101</v>
      </c>
      <c r="CV27" s="32">
        <v>13.9957505191836</v>
      </c>
      <c r="CW27" s="32">
        <v>16.686518699731799</v>
      </c>
      <c r="CX27" s="32">
        <v>0.13881274729030799</v>
      </c>
      <c r="CY27" s="32">
        <v>3.13693659094859E-2</v>
      </c>
      <c r="CZ27" s="32">
        <v>3.6651318865640201E-2</v>
      </c>
      <c r="DA27" s="32">
        <v>58.3375561743199</v>
      </c>
      <c r="DB27" s="32">
        <v>45.7206746380159</v>
      </c>
      <c r="DC27" s="32">
        <v>45.3061159700218</v>
      </c>
      <c r="DD27" s="32">
        <v>0.41455810323260101</v>
      </c>
      <c r="DE27" s="32">
        <v>15.316777654010901</v>
      </c>
      <c r="DF27" s="32">
        <v>0.71587952635475005</v>
      </c>
      <c r="DG27" s="32">
        <v>0.71537633376073895</v>
      </c>
      <c r="DH27" s="32">
        <v>55.7566380135533</v>
      </c>
      <c r="DI27" s="32">
        <v>497.35155019153302</v>
      </c>
      <c r="DJ27" s="32">
        <v>158.879380072374</v>
      </c>
      <c r="DK27" s="32">
        <v>87.533006221468597</v>
      </c>
      <c r="DL27" s="32">
        <v>0</v>
      </c>
      <c r="DM27" s="32">
        <v>0.5</v>
      </c>
      <c r="DN27" s="32">
        <v>6.8864055978700804</v>
      </c>
      <c r="DO27" s="32">
        <v>1.3441647408306401</v>
      </c>
      <c r="DP27" s="32">
        <v>1.8421201702480601</v>
      </c>
      <c r="DQ27" s="32">
        <v>0.221697633982021</v>
      </c>
      <c r="DR27" s="32">
        <v>4.45418520093823E-2</v>
      </c>
      <c r="DS27" s="32">
        <v>3.9150103836726201E-2</v>
      </c>
      <c r="DT27" s="32">
        <v>0.196670503936963</v>
      </c>
      <c r="DU27" s="32">
        <v>0.50083578243349502</v>
      </c>
      <c r="DV27" s="32">
        <v>1.4569209602328901</v>
      </c>
      <c r="DW27" s="32">
        <v>4.7319783512667302</v>
      </c>
      <c r="DX27" s="32">
        <v>8.6256971654445999E-2</v>
      </c>
      <c r="DY27" s="32">
        <v>0.17287878802425999</v>
      </c>
      <c r="DZ27" s="32">
        <v>0.36175313646440499</v>
      </c>
      <c r="EA27" s="32">
        <v>0.72327584468752504</v>
      </c>
      <c r="EB27" s="32">
        <v>2.7824210135194202E-2</v>
      </c>
      <c r="EC27" s="32">
        <v>9.2785771824194702E-2</v>
      </c>
      <c r="ED27" s="32">
        <v>0.30982997276146201</v>
      </c>
      <c r="EE27" s="32">
        <v>1.4116802155272199</v>
      </c>
      <c r="EF27" s="32">
        <v>24.8694479995468</v>
      </c>
      <c r="EG27" s="32">
        <v>4.0975902006549996</v>
      </c>
      <c r="EH27" s="32">
        <v>4.4419652072557998</v>
      </c>
      <c r="EI27" s="32">
        <v>-0.35779441768383102</v>
      </c>
      <c r="EJ27" s="32">
        <v>-7.4341139410046095E-2</v>
      </c>
      <c r="EK27" s="32">
        <v>-7.6238990570684298E-2</v>
      </c>
      <c r="EL27" s="32">
        <v>12.337416073714</v>
      </c>
      <c r="EM27" s="32">
        <v>2.6146116468034299</v>
      </c>
      <c r="EN27" s="32">
        <v>2.2141465658030999</v>
      </c>
      <c r="EO27" s="32">
        <v>12.532031925832801</v>
      </c>
      <c r="EP27" s="32">
        <v>1.4829785538515601</v>
      </c>
      <c r="EQ27" s="32">
        <v>2.2278186414526999</v>
      </c>
      <c r="ER27" s="32">
        <v>2.1332325721840498E-3</v>
      </c>
      <c r="ES27" s="32">
        <v>10</v>
      </c>
      <c r="ET27" s="32">
        <v>0</v>
      </c>
      <c r="EU27" s="32">
        <v>0</v>
      </c>
      <c r="EV27" s="32">
        <v>0</v>
      </c>
      <c r="EW27" s="32">
        <v>0</v>
      </c>
      <c r="EX27" s="32">
        <v>0</v>
      </c>
      <c r="EY27" s="32">
        <v>0</v>
      </c>
      <c r="EZ27" s="32">
        <v>2.1332325721840498E-3</v>
      </c>
      <c r="FA27" s="32">
        <v>10</v>
      </c>
      <c r="FB27" s="32">
        <v>2.4556891177382698</v>
      </c>
      <c r="FC27" s="32">
        <v>1.6876296576508401</v>
      </c>
      <c r="FD27" s="32">
        <v>3.2191261709521002</v>
      </c>
      <c r="FE27" s="32">
        <v>1.92608110621482</v>
      </c>
      <c r="FF27" s="32">
        <v>222.6</v>
      </c>
      <c r="FG27" s="32">
        <v>4.7985964999870401E-2</v>
      </c>
      <c r="FH27" s="32">
        <v>1188.71</v>
      </c>
      <c r="FI27" s="32">
        <v>0.253287279688999</v>
      </c>
      <c r="FJ27" s="32">
        <v>8769.75</v>
      </c>
      <c r="FK27" s="32">
        <v>1.8706827723205799</v>
      </c>
      <c r="FL27" s="32">
        <v>1332.79</v>
      </c>
      <c r="FM27" s="32">
        <v>0.28454710577328401</v>
      </c>
      <c r="FN27" s="32">
        <v>11513.85</v>
      </c>
      <c r="FO27" s="32">
        <v>391.34</v>
      </c>
      <c r="FP27" s="32">
        <v>8.3487097458664505E-2</v>
      </c>
      <c r="FQ27" s="32">
        <v>7910.81</v>
      </c>
      <c r="FR27" s="32">
        <v>43.97</v>
      </c>
      <c r="FS27" s="32">
        <v>4.4882881771357901E-2</v>
      </c>
      <c r="FT27" s="32">
        <v>497.47</v>
      </c>
      <c r="FU27" s="32">
        <v>0.509239707499065</v>
      </c>
      <c r="FV27" s="32">
        <v>2318.33</v>
      </c>
      <c r="FW27" s="32">
        <v>2.3718846367033102</v>
      </c>
      <c r="FX27" s="32">
        <v>286.61</v>
      </c>
      <c r="FY27" s="32">
        <v>0.29349665126574198</v>
      </c>
      <c r="FZ27" s="32">
        <v>3146.38</v>
      </c>
      <c r="GA27" s="32">
        <v>186.65</v>
      </c>
      <c r="GB27" s="32">
        <v>0.190967201371535</v>
      </c>
      <c r="GC27" s="32">
        <v>1883.09</v>
      </c>
      <c r="GD27" s="32">
        <v>8318</v>
      </c>
      <c r="GE27" s="32">
        <v>1.7747178648711199</v>
      </c>
      <c r="GF27" s="32">
        <v>4991</v>
      </c>
      <c r="GG27" s="32">
        <v>1911</v>
      </c>
      <c r="GH27" s="32">
        <v>872</v>
      </c>
      <c r="GI27" s="32">
        <v>395</v>
      </c>
      <c r="GJ27" s="32">
        <v>122</v>
      </c>
      <c r="GK27" s="32">
        <v>27</v>
      </c>
      <c r="GL27" s="32">
        <v>0</v>
      </c>
      <c r="GM27" s="32">
        <v>0</v>
      </c>
      <c r="GN27" s="32">
        <v>0</v>
      </c>
      <c r="GO27" s="32">
        <v>7774</v>
      </c>
      <c r="GP27" s="32">
        <v>544</v>
      </c>
      <c r="GQ27" s="32">
        <v>5.7173855220043803</v>
      </c>
      <c r="GR27" s="32">
        <v>20.4717249963577</v>
      </c>
      <c r="GS27" s="32">
        <v>1.6034410704664399</v>
      </c>
      <c r="GT27" s="32">
        <v>7.3606269184351198</v>
      </c>
      <c r="GU27" s="32">
        <v>1.28192991333018</v>
      </c>
      <c r="GV27" s="32">
        <v>3.3504150849424201</v>
      </c>
      <c r="GW27" s="32">
        <v>7.9886782924115201</v>
      </c>
      <c r="GX27" s="32">
        <v>2.1951554382505098</v>
      </c>
      <c r="GY27" s="32">
        <v>2.4133672141937499</v>
      </c>
      <c r="GZ27" s="32">
        <v>5.5502751022789099</v>
      </c>
      <c r="HA27" s="32">
        <v>5.1654714801846104</v>
      </c>
      <c r="HB27" s="32">
        <v>4.3038490579050404</v>
      </c>
      <c r="HC27" s="32">
        <v>2.3347565477624901</v>
      </c>
      <c r="HD27" s="32">
        <v>31.755853597416898</v>
      </c>
      <c r="HE27" s="32">
        <v>5.4417549414856303</v>
      </c>
      <c r="HF27" s="32">
        <v>6.2840853775038701</v>
      </c>
      <c r="HG27" s="32">
        <v>-0.13464423511745599</v>
      </c>
      <c r="HH27" s="32">
        <v>-2.9343314076573201E-2</v>
      </c>
      <c r="HI27" s="32">
        <v>-3.70177881001095E-2</v>
      </c>
      <c r="HJ27" s="32">
        <v>29.741718737948698</v>
      </c>
      <c r="HK27" s="32">
        <v>31.924603879451499</v>
      </c>
      <c r="HL27" s="32">
        <v>5.4669868339063701</v>
      </c>
      <c r="HM27" s="32">
        <v>6.3341459129230904</v>
      </c>
      <c r="HN27" s="32">
        <v>-0.13881274729030799</v>
      </c>
      <c r="HO27" s="32">
        <v>-3.13693659094859E-2</v>
      </c>
      <c r="HP27" s="32">
        <v>-3.6651318865640201E-2</v>
      </c>
      <c r="HQ27" s="32">
        <v>29.901923972811701</v>
      </c>
      <c r="HR27" s="32">
        <v>2129.9405833257601</v>
      </c>
      <c r="HS27" s="32">
        <v>3717.4445994002699</v>
      </c>
      <c r="HT27" s="32">
        <v>2104.68423955758</v>
      </c>
      <c r="HU27" s="32">
        <v>1.3153200020354501</v>
      </c>
      <c r="HV27" s="32">
        <v>6.1703415376486097</v>
      </c>
      <c r="HW27" s="32">
        <v>10.784079</v>
      </c>
      <c r="HX27" s="32">
        <v>6.7553251939937002</v>
      </c>
      <c r="HY27" s="32">
        <v>8.6550729999999998</v>
      </c>
      <c r="HZ27" s="32">
        <v>16.029052</v>
      </c>
      <c r="IA27" s="32">
        <v>8.8287630000000004</v>
      </c>
      <c r="IB27" s="32">
        <v>8.608193</v>
      </c>
      <c r="IC27" s="32">
        <v>4.6157890000000004</v>
      </c>
      <c r="ID27" s="32">
        <v>4.6137374623513896</v>
      </c>
      <c r="IE27" s="32">
        <v>1.8997478060063</v>
      </c>
      <c r="IF27" s="32">
        <v>6849737</v>
      </c>
      <c r="IG27" s="32">
        <v>0</v>
      </c>
      <c r="IH27" s="32">
        <v>100</v>
      </c>
      <c r="II27" s="32">
        <v>2.29492322803083</v>
      </c>
      <c r="IJ27" s="32">
        <v>0.28412047364525</v>
      </c>
      <c r="IK27" s="32">
        <v>0.284623666239261</v>
      </c>
      <c r="IL27" s="32">
        <v>191256</v>
      </c>
      <c r="IM27" s="32">
        <v>43.0184986966403</v>
      </c>
      <c r="IN27" s="32">
        <v>29372</v>
      </c>
      <c r="IO27" s="32">
        <v>38.415109000000001</v>
      </c>
      <c r="IP27" s="32">
        <v>15.357426695110201</v>
      </c>
      <c r="IQ27" s="32">
        <v>17.961602999050498</v>
      </c>
      <c r="IR27" s="32">
        <v>6.5719999999999997E-3</v>
      </c>
      <c r="IS27" s="32">
        <v>22</v>
      </c>
      <c r="IT27" s="32">
        <v>18571.96</v>
      </c>
      <c r="IU27" s="32">
        <v>11.480981999999999</v>
      </c>
      <c r="IV27" s="32">
        <v>1.87031199782275</v>
      </c>
      <c r="IW27" s="32">
        <v>6.06465002003468</v>
      </c>
      <c r="IX27" s="32">
        <v>3202.2030027324299</v>
      </c>
      <c r="IY27" s="32">
        <v>3.4012534893000002</v>
      </c>
      <c r="IZ27" s="32">
        <v>6.0173521800299996</v>
      </c>
      <c r="JA27" s="32">
        <v>-97.888397643399998</v>
      </c>
      <c r="JB27" s="32">
        <v>0.85476138504099997</v>
      </c>
      <c r="JC27" s="32">
        <v>1.10535831305</v>
      </c>
      <c r="JD27" s="32">
        <v>12.0786356647315</v>
      </c>
      <c r="JE27" s="32">
        <v>3.2010815427749502</v>
      </c>
      <c r="JF27" s="32">
        <v>3.9412958392492001</v>
      </c>
      <c r="JG27" s="32">
        <v>7.1423775484810896</v>
      </c>
      <c r="JH27" s="32">
        <v>3.6856374851700902</v>
      </c>
      <c r="JI27" s="32">
        <v>1.25062071051645</v>
      </c>
      <c r="JJ27" s="32">
        <v>4.9362581270118699</v>
      </c>
      <c r="JK27" s="32">
        <v>41334</v>
      </c>
      <c r="JL27" s="32">
        <v>8.0384559039870199E-2</v>
      </c>
      <c r="JM27" s="32">
        <v>16003</v>
      </c>
      <c r="JN27" s="32">
        <v>57337</v>
      </c>
      <c r="JO27" s="32">
        <v>78257</v>
      </c>
      <c r="JP27" s="32">
        <v>2841</v>
      </c>
      <c r="JQ27" s="32">
        <v>3075</v>
      </c>
      <c r="JR27" s="32">
        <v>2429846</v>
      </c>
      <c r="JS27" s="32">
        <v>62960</v>
      </c>
      <c r="JT27" s="32">
        <v>179</v>
      </c>
      <c r="JU27" s="32">
        <v>36096</v>
      </c>
      <c r="JV27" s="32">
        <v>1.47177279746201E-2</v>
      </c>
      <c r="JW27" s="32">
        <v>6.3954092420212604E-4</v>
      </c>
      <c r="JX27" s="32">
        <v>5.09649456921181</v>
      </c>
      <c r="JY27" s="32">
        <v>3.7481683882903001</v>
      </c>
      <c r="JZ27" s="32">
        <v>8.8446630865017095</v>
      </c>
      <c r="KA27" s="32">
        <v>0</v>
      </c>
      <c r="KB27" s="32">
        <v>0.68964440121781301</v>
      </c>
      <c r="KC27" s="32">
        <v>0.33841031396808002</v>
      </c>
      <c r="KD27" s="32">
        <v>0.93909455142822296</v>
      </c>
      <c r="KE27" s="32">
        <v>1.0003820308217</v>
      </c>
      <c r="KF27" s="32">
        <v>0</v>
      </c>
      <c r="KG27" s="32">
        <v>0</v>
      </c>
      <c r="KH27" s="32">
        <v>0.5</v>
      </c>
      <c r="KI27" s="32">
        <v>0</v>
      </c>
      <c r="KJ27" s="32">
        <v>0</v>
      </c>
      <c r="KK27" s="32">
        <v>0</v>
      </c>
      <c r="KL27" s="32">
        <v>0</v>
      </c>
      <c r="KM27" s="32">
        <v>0</v>
      </c>
      <c r="KN27" s="32">
        <v>0</v>
      </c>
      <c r="KO27" s="32">
        <v>0</v>
      </c>
      <c r="KP27" s="32">
        <v>0</v>
      </c>
      <c r="KQ27" s="32">
        <v>0</v>
      </c>
      <c r="KR27" s="32">
        <v>0</v>
      </c>
      <c r="KS27" s="32">
        <v>0</v>
      </c>
      <c r="KT27" s="32">
        <v>0</v>
      </c>
      <c r="KU27" s="32">
        <v>0</v>
      </c>
      <c r="KV27" s="32">
        <v>0</v>
      </c>
      <c r="KW27" s="32">
        <v>0</v>
      </c>
      <c r="KX27" s="32">
        <v>0</v>
      </c>
      <c r="KY27" s="32">
        <v>0</v>
      </c>
      <c r="KZ27" s="32">
        <v>0</v>
      </c>
      <c r="LA27" s="32">
        <v>0</v>
      </c>
      <c r="LB27" s="32">
        <v>0</v>
      </c>
      <c r="LC27" s="32">
        <v>0</v>
      </c>
      <c r="LD27" s="32">
        <v>0</v>
      </c>
      <c r="LE27" s="32">
        <v>0</v>
      </c>
      <c r="LF27" s="32">
        <v>0</v>
      </c>
      <c r="LG27" s="32">
        <v>0</v>
      </c>
      <c r="LH27" s="32">
        <v>0</v>
      </c>
      <c r="LI27" s="32">
        <v>0</v>
      </c>
      <c r="LJ27" s="32">
        <v>0</v>
      </c>
      <c r="LK27" s="32">
        <v>0</v>
      </c>
      <c r="LL27" s="32">
        <v>0</v>
      </c>
      <c r="LM27" s="32">
        <v>0</v>
      </c>
      <c r="LN27" s="32">
        <v>0</v>
      </c>
      <c r="LO27" s="32">
        <v>0</v>
      </c>
      <c r="LP27" s="32">
        <v>0</v>
      </c>
      <c r="LQ27" s="32">
        <v>0</v>
      </c>
      <c r="LR27" s="32">
        <v>0</v>
      </c>
      <c r="LS27" s="32">
        <v>100</v>
      </c>
      <c r="LT27" s="32">
        <v>0</v>
      </c>
      <c r="LU27" s="32">
        <v>0</v>
      </c>
      <c r="LV27" s="32">
        <v>0</v>
      </c>
      <c r="LW27" s="32">
        <v>0</v>
      </c>
      <c r="LX27" s="32">
        <v>0</v>
      </c>
      <c r="LY27" s="32">
        <v>0</v>
      </c>
      <c r="LZ27" s="32">
        <v>0</v>
      </c>
      <c r="MA27" s="32">
        <v>0</v>
      </c>
      <c r="MB27" s="32">
        <v>0</v>
      </c>
      <c r="MC27" s="32">
        <v>0</v>
      </c>
      <c r="MD27" s="32">
        <v>0</v>
      </c>
      <c r="ME27" s="32">
        <v>0</v>
      </c>
      <c r="MF27" s="32">
        <v>1</v>
      </c>
      <c r="MG27" s="32">
        <v>23.886353244573701</v>
      </c>
      <c r="MH27" s="32">
        <v>0</v>
      </c>
      <c r="MI27" s="32">
        <v>0</v>
      </c>
      <c r="MJ27" s="32">
        <v>0.14334192382618399</v>
      </c>
      <c r="MK27" s="32">
        <v>0</v>
      </c>
      <c r="ML27" s="32">
        <v>6.6855384195887005E-2</v>
      </c>
      <c r="MM27" s="32">
        <v>1.2958276588778701</v>
      </c>
      <c r="MN27" s="32">
        <v>0</v>
      </c>
      <c r="MO27" s="32">
        <v>1.5075696771796401</v>
      </c>
      <c r="MP27" s="32">
        <v>21.208877545631999</v>
      </c>
      <c r="MQ27" s="32">
        <v>144</v>
      </c>
      <c r="MR27" s="32">
        <v>1.1327894836391099</v>
      </c>
      <c r="MS27" s="32">
        <v>0</v>
      </c>
      <c r="MT27" s="32">
        <v>32.9220088834564</v>
      </c>
      <c r="MU27" s="32">
        <v>15.7575253168192</v>
      </c>
      <c r="MV27" s="32">
        <v>14</v>
      </c>
      <c r="MW27" s="32">
        <v>284</v>
      </c>
      <c r="MX27" s="32">
        <v>3.5047244510287201</v>
      </c>
      <c r="MY27" s="32">
        <v>1</v>
      </c>
      <c r="MZ27" s="32">
        <v>18.266480396831501</v>
      </c>
      <c r="NA27" s="32">
        <v>78.399676042086099</v>
      </c>
      <c r="NB27" s="32">
        <v>3.3334048044323898</v>
      </c>
      <c r="NC27" s="32">
        <v>335390.44170099002</v>
      </c>
      <c r="ND27" s="32">
        <v>7</v>
      </c>
      <c r="NE27" s="32">
        <v>1</v>
      </c>
      <c r="NF27" s="32">
        <v>1</v>
      </c>
      <c r="NG27" s="32">
        <v>0</v>
      </c>
      <c r="NH27" s="32">
        <v>0</v>
      </c>
      <c r="NI27" s="32">
        <v>1</v>
      </c>
      <c r="NJ27" s="32">
        <v>402</v>
      </c>
      <c r="NK27" s="32">
        <v>12</v>
      </c>
      <c r="NL27" s="32">
        <v>0.5</v>
      </c>
    </row>
    <row r="28" spans="1:376" x14ac:dyDescent="0.4">
      <c r="A28" s="32" t="s">
        <v>1266</v>
      </c>
      <c r="B28" s="32" t="s">
        <v>1267</v>
      </c>
      <c r="C28" s="32" t="s">
        <v>1268</v>
      </c>
      <c r="D28" s="32" t="s">
        <v>1269</v>
      </c>
      <c r="E28" s="32">
        <v>399.47358952397701</v>
      </c>
      <c r="F28" s="32">
        <v>3750649200</v>
      </c>
      <c r="G28" s="32">
        <v>95.101512026237998</v>
      </c>
      <c r="H28" s="32">
        <v>4.8984879737619798</v>
      </c>
      <c r="I28" s="32">
        <v>13.225118467490899</v>
      </c>
      <c r="J28" s="32">
        <v>20.677484313915599</v>
      </c>
      <c r="K28" s="32">
        <v>26.4035849865671</v>
      </c>
      <c r="L28" s="32">
        <v>29570976.7400348</v>
      </c>
      <c r="M28" s="32">
        <v>2750.08</v>
      </c>
      <c r="N28" s="32">
        <v>4326.0106680798999</v>
      </c>
      <c r="O28" s="32">
        <v>5.14</v>
      </c>
      <c r="P28" s="32">
        <v>11.9244991835746</v>
      </c>
      <c r="Q28" s="32" t="s">
        <v>1122</v>
      </c>
      <c r="R28" s="32" t="s">
        <v>1122</v>
      </c>
      <c r="S28" s="32" t="s">
        <v>1123</v>
      </c>
      <c r="T28" s="32" t="s">
        <v>1123</v>
      </c>
      <c r="U28" s="32" t="s">
        <v>1123</v>
      </c>
      <c r="V28" s="32" t="s">
        <v>1122</v>
      </c>
      <c r="W28" s="32">
        <v>0</v>
      </c>
      <c r="X28" s="32">
        <v>0</v>
      </c>
      <c r="Y28" s="32" t="s">
        <v>1131</v>
      </c>
      <c r="Z28" s="32" t="s">
        <v>1270</v>
      </c>
      <c r="AA28" s="32" t="s">
        <v>1271</v>
      </c>
      <c r="AB28" s="32" t="s">
        <v>1149</v>
      </c>
      <c r="AC28" s="32" t="s">
        <v>1149</v>
      </c>
      <c r="AD28" s="32">
        <v>8.2338581268886202</v>
      </c>
      <c r="AE28" s="32">
        <v>974.96750338596303</v>
      </c>
      <c r="AF28" s="32">
        <v>335.19900510000002</v>
      </c>
      <c r="AG28" s="32">
        <v>2416.6000976999999</v>
      </c>
      <c r="AH28" s="32">
        <v>44.9798851849458</v>
      </c>
      <c r="AI28" s="32">
        <v>0.401275883119114</v>
      </c>
      <c r="AJ28" s="32">
        <v>5.81</v>
      </c>
      <c r="AK28" s="32">
        <v>58.564261355074201</v>
      </c>
      <c r="AL28" s="32">
        <v>48.071789811747799</v>
      </c>
      <c r="AM28" s="32">
        <v>1.9924710634095</v>
      </c>
      <c r="AN28" s="32">
        <v>8.5000004799169204</v>
      </c>
      <c r="AO28" s="32">
        <v>5.8419086487747203</v>
      </c>
      <c r="AP28" s="32">
        <v>4.0544580922150804</v>
      </c>
      <c r="AQ28" s="32">
        <v>0.39797110324260698</v>
      </c>
      <c r="AR28" s="32">
        <v>1.38947945331704</v>
      </c>
      <c r="AS28" s="32">
        <v>10.6528357810696</v>
      </c>
      <c r="AT28" s="32">
        <v>6.9738646845458199</v>
      </c>
      <c r="AU28" s="32">
        <v>0.73160934379040299</v>
      </c>
      <c r="AV28" s="32">
        <v>2.9473617527333702</v>
      </c>
      <c r="AW28" s="32">
        <v>-0.71222780552230802</v>
      </c>
      <c r="AX28" s="32">
        <v>-9.1913589519382402E-2</v>
      </c>
      <c r="AY28" s="32">
        <v>-0.111314629211391</v>
      </c>
      <c r="AZ28" s="32">
        <v>59.105868949205302</v>
      </c>
      <c r="BA28" s="32">
        <v>0.62936304466970705</v>
      </c>
      <c r="BB28" s="32">
        <v>4.6503949236308198E-2</v>
      </c>
      <c r="BC28" s="32">
        <v>4.9263471507812601E-2</v>
      </c>
      <c r="BD28" s="32">
        <v>0.43334098000954002</v>
      </c>
      <c r="BE28" s="32">
        <v>4.7583762299070798E-2</v>
      </c>
      <c r="BF28" s="32">
        <v>7.6690723301981997E-2</v>
      </c>
      <c r="BG28" s="32">
        <v>0.46616729711752303</v>
      </c>
      <c r="BH28" s="32">
        <v>0.46616729711752303</v>
      </c>
      <c r="BI28" s="32">
        <v>0.46616729711752303</v>
      </c>
      <c r="BJ28" s="32">
        <v>3.6482415364252098E-2</v>
      </c>
      <c r="BK28" s="32">
        <v>3.9640993351231002E-2</v>
      </c>
      <c r="BL28" s="32">
        <v>3.7529579679165898E-2</v>
      </c>
      <c r="BM28" s="32">
        <v>9.6055370894190903E-2</v>
      </c>
      <c r="BN28" s="32">
        <v>9.6055370894190903E-2</v>
      </c>
      <c r="BO28" s="32">
        <v>9.6055370894190903E-2</v>
      </c>
      <c r="BP28" s="32">
        <v>0.370111926223332</v>
      </c>
      <c r="BQ28" s="32">
        <v>0.370111926223332</v>
      </c>
      <c r="BR28" s="32">
        <v>0.370111926223332</v>
      </c>
      <c r="BS28" s="32">
        <v>16.323075821500598</v>
      </c>
      <c r="BT28" s="32">
        <v>1.9617083890436899</v>
      </c>
      <c r="BU28" s="32">
        <v>1.9617083890436899</v>
      </c>
      <c r="BV28" s="32">
        <v>1.9617083890436899</v>
      </c>
      <c r="BW28" s="32">
        <v>0</v>
      </c>
      <c r="BX28" s="32">
        <v>0</v>
      </c>
      <c r="BY28" s="32">
        <v>0</v>
      </c>
      <c r="BZ28" s="32">
        <v>0.77041062651233805</v>
      </c>
      <c r="CA28" s="32">
        <v>0.10359006648768999</v>
      </c>
      <c r="CB28" s="32">
        <v>0.31074620361722999</v>
      </c>
      <c r="CC28" s="32">
        <v>59.563736325967199</v>
      </c>
      <c r="CD28" s="32">
        <v>6.2585245242343603</v>
      </c>
      <c r="CE28" s="32">
        <v>11.0722111788007</v>
      </c>
      <c r="CF28" s="32">
        <v>-0.50765461243349597</v>
      </c>
      <c r="CG28" s="32">
        <v>-6.5454070991230004E-2</v>
      </c>
      <c r="CH28" s="32">
        <v>-8.8294876790929996E-2</v>
      </c>
      <c r="CI28" s="32">
        <v>80.526176000000007</v>
      </c>
      <c r="CJ28" s="32">
        <v>89.884355999999997</v>
      </c>
      <c r="CK28" s="32">
        <v>83.670570999999995</v>
      </c>
      <c r="CL28" s="32">
        <v>60.863543303383302</v>
      </c>
      <c r="CM28" s="32">
        <v>6.50575372391532</v>
      </c>
      <c r="CN28" s="32">
        <v>11.5557034766141</v>
      </c>
      <c r="CO28" s="32">
        <v>14.4381324705067</v>
      </c>
      <c r="CP28" s="32">
        <v>-0.148761149669769</v>
      </c>
      <c r="CQ28" s="32">
        <v>7.6565464986701496E-4</v>
      </c>
      <c r="CR28" s="32">
        <v>-1.13359759158494E-2</v>
      </c>
      <c r="CS28" s="32">
        <v>51.873355808757502</v>
      </c>
      <c r="CT28" s="32">
        <v>60.093132676871001</v>
      </c>
      <c r="CU28" s="32">
        <v>6.4021636574276304</v>
      </c>
      <c r="CV28" s="32">
        <v>11.244957272996899</v>
      </c>
      <c r="CW28" s="32">
        <v>14.085441528362599</v>
      </c>
      <c r="CX28" s="32">
        <v>-0.136415822092879</v>
      </c>
      <c r="CY28" s="32">
        <v>1.17229065304214E-3</v>
      </c>
      <c r="CZ28" s="32">
        <v>-1.1437372762027401E-2</v>
      </c>
      <c r="DA28" s="32">
        <v>51.160631198766403</v>
      </c>
      <c r="DB28" s="32">
        <v>33.612879832527902</v>
      </c>
      <c r="DC28" s="32">
        <v>28.2572984310486</v>
      </c>
      <c r="DD28" s="32">
        <v>5.35558376306619</v>
      </c>
      <c r="DE28" s="32">
        <v>16.3754762113144</v>
      </c>
      <c r="DF28" s="32">
        <v>0.73312894071778301</v>
      </c>
      <c r="DG28" s="32">
        <v>0.72542504796821905</v>
      </c>
      <c r="DH28" s="32">
        <v>47.356178018463297</v>
      </c>
      <c r="DI28" s="32">
        <v>322.35250035254001</v>
      </c>
      <c r="DJ28" s="32">
        <v>104.45063010154</v>
      </c>
      <c r="DK28" s="32">
        <v>89.917929379921304</v>
      </c>
      <c r="DL28" s="32">
        <v>0</v>
      </c>
      <c r="DM28" s="32">
        <v>0.5</v>
      </c>
      <c r="DN28" s="32">
        <v>7.10497798621103</v>
      </c>
      <c r="DO28" s="32">
        <v>1.2027917726883099</v>
      </c>
      <c r="DP28" s="32">
        <v>2.0799599173391101</v>
      </c>
      <c r="DQ28" s="32">
        <v>0.126555547503616</v>
      </c>
      <c r="DR28" s="32">
        <v>1.92638698388535E-2</v>
      </c>
      <c r="DS28" s="32">
        <v>2.3789236807323901E-2</v>
      </c>
      <c r="DT28" s="32">
        <v>0.223761262450245</v>
      </c>
      <c r="DU28" s="32">
        <v>0.60587111159316098</v>
      </c>
      <c r="DV28" s="32">
        <v>1.77482874164825</v>
      </c>
      <c r="DW28" s="32">
        <v>4.5005168705193803</v>
      </c>
      <c r="DX28" s="32">
        <v>7.2875383813554198E-2</v>
      </c>
      <c r="DY28" s="32">
        <v>0.140759631692561</v>
      </c>
      <c r="DZ28" s="32">
        <v>0.30028401483135198</v>
      </c>
      <c r="EA28" s="32">
        <v>0.68887274235084395</v>
      </c>
      <c r="EB28" s="32">
        <v>4.8927529666064201E-2</v>
      </c>
      <c r="EC28" s="32">
        <v>0.16917071316613699</v>
      </c>
      <c r="ED28" s="32">
        <v>0.48195656367969603</v>
      </c>
      <c r="EE28" s="32">
        <v>1.37990511082721</v>
      </c>
      <c r="EF28" s="32">
        <v>30.069770321362</v>
      </c>
      <c r="EG28" s="32">
        <v>3.55486458184359</v>
      </c>
      <c r="EH28" s="32">
        <v>5.0801125309186501</v>
      </c>
      <c r="EI28" s="32">
        <v>1.98042106950445E-2</v>
      </c>
      <c r="EJ28" s="32">
        <v>-2.0559367162356901E-2</v>
      </c>
      <c r="EK28" s="32">
        <v>-1.22811842813772E-2</v>
      </c>
      <c r="EL28" s="32">
        <v>19.0761455376845</v>
      </c>
      <c r="EM28" s="32">
        <v>1.9852003221202299</v>
      </c>
      <c r="EN28" s="32">
        <v>2.70260412517385</v>
      </c>
      <c r="EO28" s="32">
        <v>10.9936247836775</v>
      </c>
      <c r="EP28" s="32">
        <v>1.5696642597233601</v>
      </c>
      <c r="EQ28" s="32">
        <v>2.3775084057448002</v>
      </c>
      <c r="ER28" s="32">
        <v>2.1328977047493499E-3</v>
      </c>
      <c r="ES28" s="32">
        <v>8</v>
      </c>
      <c r="ET28" s="32">
        <v>0</v>
      </c>
      <c r="EU28" s="32">
        <v>0</v>
      </c>
      <c r="EV28" s="32">
        <v>0</v>
      </c>
      <c r="EW28" s="32">
        <v>0</v>
      </c>
      <c r="EX28" s="32">
        <v>0</v>
      </c>
      <c r="EY28" s="32">
        <v>0</v>
      </c>
      <c r="EZ28" s="32">
        <v>2.1328977047493499E-3</v>
      </c>
      <c r="FA28" s="32">
        <v>8</v>
      </c>
      <c r="FB28" s="32">
        <v>3.1200291069610002</v>
      </c>
      <c r="FC28" s="32">
        <v>2.2671557124030701</v>
      </c>
      <c r="FD28" s="32">
        <v>4.0404952184662202</v>
      </c>
      <c r="FE28" s="32">
        <v>2.9139177614007501</v>
      </c>
      <c r="FF28" s="32">
        <v>32.46</v>
      </c>
      <c r="FG28" s="32">
        <v>8.5043629246904801E-3</v>
      </c>
      <c r="FH28" s="32">
        <v>1099.81</v>
      </c>
      <c r="FI28" s="32">
        <v>0.29409809213828902</v>
      </c>
      <c r="FJ28" s="32">
        <v>9657.76</v>
      </c>
      <c r="FK28" s="32">
        <v>2.5741664131105599</v>
      </c>
      <c r="FL28" s="32">
        <v>912.3</v>
      </c>
      <c r="FM28" s="32">
        <v>0.24351004514098501</v>
      </c>
      <c r="FN28" s="32">
        <v>11702.33</v>
      </c>
      <c r="FO28" s="32">
        <v>410</v>
      </c>
      <c r="FP28" s="32">
        <v>0.10965765366699699</v>
      </c>
      <c r="FQ28" s="32">
        <v>8504.75</v>
      </c>
      <c r="FR28" s="32">
        <v>0</v>
      </c>
      <c r="FS28" s="32">
        <v>0</v>
      </c>
      <c r="FT28" s="32">
        <v>393.58</v>
      </c>
      <c r="FU28" s="32">
        <v>0.51642742846608003</v>
      </c>
      <c r="FV28" s="32">
        <v>2480.25</v>
      </c>
      <c r="FW28" s="32">
        <v>3.25613728650913</v>
      </c>
      <c r="FX28" s="32">
        <v>203.41</v>
      </c>
      <c r="FY28" s="32">
        <v>0.26665140184265101</v>
      </c>
      <c r="FZ28" s="32">
        <v>3077.24</v>
      </c>
      <c r="GA28" s="32">
        <v>253.98</v>
      </c>
      <c r="GB28" s="32">
        <v>0.33361541152389801</v>
      </c>
      <c r="GC28" s="32">
        <v>2219.36</v>
      </c>
      <c r="GD28" s="32">
        <v>10104</v>
      </c>
      <c r="GE28" s="32">
        <v>2.6939293635725798</v>
      </c>
      <c r="GF28" s="32">
        <v>6414</v>
      </c>
      <c r="GG28" s="32">
        <v>2019</v>
      </c>
      <c r="GH28" s="32">
        <v>990</v>
      </c>
      <c r="GI28" s="32">
        <v>397</v>
      </c>
      <c r="GJ28" s="32">
        <v>267</v>
      </c>
      <c r="GK28" s="32">
        <v>0</v>
      </c>
      <c r="GL28" s="32">
        <v>17</v>
      </c>
      <c r="GM28" s="32">
        <v>0</v>
      </c>
      <c r="GN28" s="32">
        <v>0</v>
      </c>
      <c r="GO28" s="32">
        <v>9423</v>
      </c>
      <c r="GP28" s="32">
        <v>681</v>
      </c>
      <c r="GQ28" s="32">
        <v>5.5906961423072596</v>
      </c>
      <c r="GR28" s="32">
        <v>26.583077995471299</v>
      </c>
      <c r="GS28" s="32">
        <v>1.3610091538044</v>
      </c>
      <c r="GT28" s="32">
        <v>9.3649067473439001</v>
      </c>
      <c r="GU28" s="32">
        <v>0.99385994296667401</v>
      </c>
      <c r="GV28" s="32">
        <v>4.5401076257556197</v>
      </c>
      <c r="GW28" s="32">
        <v>15.9687074973581</v>
      </c>
      <c r="GX28" s="32">
        <v>5.6477582600900202</v>
      </c>
      <c r="GY28" s="32">
        <v>4.4386398586502898</v>
      </c>
      <c r="GZ28" s="32">
        <v>4.8954624607380701</v>
      </c>
      <c r="HA28" s="32">
        <v>3.71714848725389</v>
      </c>
      <c r="HB28" s="32">
        <v>4.4845510698428104</v>
      </c>
      <c r="HC28" s="32">
        <v>2.92070236800605</v>
      </c>
      <c r="HD28" s="32">
        <v>37.174748307572997</v>
      </c>
      <c r="HE28" s="32">
        <v>4.7576563545318997</v>
      </c>
      <c r="HF28" s="32">
        <v>7.1600724482577602</v>
      </c>
      <c r="HG28" s="32">
        <v>0.148761149669769</v>
      </c>
      <c r="HH28" s="32">
        <v>-7.6565464986701496E-4</v>
      </c>
      <c r="HI28" s="32">
        <v>1.13359759158494E-2</v>
      </c>
      <c r="HJ28" s="32">
        <v>35.324380713034003</v>
      </c>
      <c r="HK28" s="32">
        <v>37.945158934085299</v>
      </c>
      <c r="HL28" s="32">
        <v>4.8612464210195903</v>
      </c>
      <c r="HM28" s="32">
        <v>7.4708186518749802</v>
      </c>
      <c r="HN28" s="32">
        <v>0.136415822092879</v>
      </c>
      <c r="HO28" s="32">
        <v>-1.17229065304214E-3</v>
      </c>
      <c r="HP28" s="32">
        <v>1.1437372762027401E-2</v>
      </c>
      <c r="HQ28" s="32">
        <v>36.023523674795399</v>
      </c>
      <c r="HR28" s="32">
        <v>2770.4075886559399</v>
      </c>
      <c r="HS28" s="32">
        <v>3087.3186093673698</v>
      </c>
      <c r="HT28" s="32">
        <v>2880.4806343346399</v>
      </c>
      <c r="HU28" s="32">
        <v>1.5150185516683401</v>
      </c>
      <c r="HV28" s="32">
        <v>11.2220961353615</v>
      </c>
      <c r="HW28" s="32">
        <v>16.329429000000001</v>
      </c>
      <c r="HX28" s="32">
        <v>10.097776895835</v>
      </c>
      <c r="HY28" s="32">
        <v>12.369085</v>
      </c>
      <c r="HZ28" s="32">
        <v>19.473824</v>
      </c>
      <c r="IA28" s="32">
        <v>12.493690000000001</v>
      </c>
      <c r="IB28" s="32">
        <v>10.115644</v>
      </c>
      <c r="IC28" s="32">
        <v>7.6876829999999998</v>
      </c>
      <c r="ID28" s="32">
        <v>5.1073328646384697</v>
      </c>
      <c r="IE28" s="32">
        <v>2.2713081041650098</v>
      </c>
      <c r="IF28" s="32">
        <v>6313802</v>
      </c>
      <c r="IG28" s="32">
        <v>0</v>
      </c>
      <c r="IH28" s="32">
        <v>100</v>
      </c>
      <c r="II28" s="32">
        <v>0.45006779306366501</v>
      </c>
      <c r="IJ28" s="32">
        <v>0.26687105928221699</v>
      </c>
      <c r="IK28" s="32">
        <v>0.27457495203178101</v>
      </c>
      <c r="IL28" s="32">
        <v>188594</v>
      </c>
      <c r="IM28" s="32">
        <v>53.115722397338601</v>
      </c>
      <c r="IN28" s="32">
        <v>29878</v>
      </c>
      <c r="IO28" s="32">
        <v>51.727096000000003</v>
      </c>
      <c r="IP28" s="32">
        <v>15.8424976404339</v>
      </c>
      <c r="IQ28" s="32">
        <v>22.927428474081999</v>
      </c>
      <c r="IR28" s="32">
        <v>7.6360000000000004E-3</v>
      </c>
      <c r="IS28" s="32">
        <v>21</v>
      </c>
      <c r="IT28" s="32">
        <v>22596.3</v>
      </c>
      <c r="IU28" s="32">
        <v>11.321156</v>
      </c>
      <c r="IV28" s="32">
        <v>1.27378599984897</v>
      </c>
      <c r="IW28" s="32">
        <v>12.0836510011119</v>
      </c>
      <c r="IX28" s="32">
        <v>648.90000008931304</v>
      </c>
      <c r="IY28" s="32">
        <v>8.1251760696000002</v>
      </c>
      <c r="IZ28" s="32">
        <v>7.2288247356999999</v>
      </c>
      <c r="JA28" s="32">
        <v>-6.9236413423699998</v>
      </c>
      <c r="JB28" s="32">
        <v>1.11813326998</v>
      </c>
      <c r="JC28" s="32">
        <v>3.05141496198</v>
      </c>
      <c r="JD28" s="32">
        <v>13.035134770414601</v>
      </c>
      <c r="JE28" s="32">
        <v>3.2763230275563799</v>
      </c>
      <c r="JF28" s="32">
        <v>3.92486050694753</v>
      </c>
      <c r="JG28" s="32">
        <v>7.2011836064318002</v>
      </c>
      <c r="JH28" s="32">
        <v>3.88005385322267</v>
      </c>
      <c r="JI28" s="32">
        <v>1.9538972733750499</v>
      </c>
      <c r="JJ28" s="32">
        <v>5.8339512013550001</v>
      </c>
      <c r="JK28" s="32">
        <v>47361</v>
      </c>
      <c r="JL28" s="32">
        <v>0.14947349008517899</v>
      </c>
      <c r="JM28" s="32">
        <v>18487</v>
      </c>
      <c r="JN28" s="32">
        <v>65848</v>
      </c>
      <c r="JO28" s="32">
        <v>136414</v>
      </c>
      <c r="JP28" s="32">
        <v>3887</v>
      </c>
      <c r="JQ28" s="32">
        <v>4945</v>
      </c>
      <c r="JR28" s="32">
        <v>7587149</v>
      </c>
      <c r="JS28" s="32">
        <v>232307</v>
      </c>
      <c r="JT28" s="32">
        <v>422</v>
      </c>
      <c r="JU28" s="32">
        <v>23588</v>
      </c>
      <c r="JV28" s="32">
        <v>1.0388512561182501E-2</v>
      </c>
      <c r="JW28" s="32">
        <v>2.6657870518210602E-4</v>
      </c>
      <c r="JX28" s="32">
        <v>5.1931739776257198</v>
      </c>
      <c r="JY28" s="32">
        <v>4.0811571873558901</v>
      </c>
      <c r="JZ28" s="32">
        <v>9.2743311074549606</v>
      </c>
      <c r="KA28" s="32">
        <v>0</v>
      </c>
      <c r="KB28" s="32">
        <v>0.49521347664292398</v>
      </c>
      <c r="KC28" s="32">
        <v>0.11455057700410901</v>
      </c>
      <c r="KD28" s="32">
        <v>0.60713806825762295</v>
      </c>
      <c r="KE28" s="32">
        <v>1.1134491772784301</v>
      </c>
      <c r="KF28" s="32">
        <v>0</v>
      </c>
      <c r="KG28" s="32">
        <v>0</v>
      </c>
      <c r="KH28" s="32">
        <v>0.5</v>
      </c>
      <c r="KI28" s="32">
        <v>0</v>
      </c>
      <c r="KJ28" s="32">
        <v>0</v>
      </c>
      <c r="KK28" s="32">
        <v>0</v>
      </c>
      <c r="KL28" s="32">
        <v>0</v>
      </c>
      <c r="KM28" s="32">
        <v>0</v>
      </c>
      <c r="KN28" s="32">
        <v>0</v>
      </c>
      <c r="KO28" s="32">
        <v>0</v>
      </c>
      <c r="KP28" s="32">
        <v>0</v>
      </c>
      <c r="KQ28" s="32">
        <v>0</v>
      </c>
      <c r="KR28" s="32">
        <v>0</v>
      </c>
      <c r="KS28" s="32">
        <v>0</v>
      </c>
      <c r="KT28" s="32">
        <v>0</v>
      </c>
      <c r="KU28" s="32">
        <v>0</v>
      </c>
      <c r="KV28" s="32">
        <v>0</v>
      </c>
      <c r="KW28" s="32">
        <v>0</v>
      </c>
      <c r="KX28" s="32">
        <v>0</v>
      </c>
      <c r="KY28" s="32">
        <v>0</v>
      </c>
      <c r="KZ28" s="32">
        <v>0</v>
      </c>
      <c r="LA28" s="32">
        <v>0</v>
      </c>
      <c r="LB28" s="32">
        <v>0</v>
      </c>
      <c r="LC28" s="32">
        <v>0</v>
      </c>
      <c r="LD28" s="32">
        <v>0</v>
      </c>
      <c r="LE28" s="32">
        <v>0</v>
      </c>
      <c r="LF28" s="32">
        <v>0</v>
      </c>
      <c r="LG28" s="32">
        <v>0</v>
      </c>
      <c r="LH28" s="32">
        <v>0</v>
      </c>
      <c r="LI28" s="32">
        <v>0</v>
      </c>
      <c r="LJ28" s="32">
        <v>0</v>
      </c>
      <c r="LK28" s="32">
        <v>0</v>
      </c>
      <c r="LL28" s="32">
        <v>0</v>
      </c>
      <c r="LM28" s="32">
        <v>0</v>
      </c>
      <c r="LN28" s="32">
        <v>0</v>
      </c>
      <c r="LO28" s="32">
        <v>0</v>
      </c>
      <c r="LP28" s="32">
        <v>0</v>
      </c>
      <c r="LQ28" s="32">
        <v>0</v>
      </c>
      <c r="LR28" s="32">
        <v>0</v>
      </c>
      <c r="LS28" s="32">
        <v>100</v>
      </c>
      <c r="LT28" s="32">
        <v>0</v>
      </c>
      <c r="LU28" s="32">
        <v>0</v>
      </c>
      <c r="LV28" s="32">
        <v>0</v>
      </c>
      <c r="LW28" s="32">
        <v>0</v>
      </c>
      <c r="LX28" s="32">
        <v>0</v>
      </c>
      <c r="LY28" s="32">
        <v>0</v>
      </c>
      <c r="LZ28" s="32">
        <v>0</v>
      </c>
      <c r="MA28" s="32">
        <v>0</v>
      </c>
      <c r="MB28" s="32">
        <v>0</v>
      </c>
      <c r="MC28" s="32">
        <v>0</v>
      </c>
      <c r="MD28" s="32">
        <v>0</v>
      </c>
      <c r="ME28" s="32">
        <v>0</v>
      </c>
      <c r="MF28" s="32">
        <v>1</v>
      </c>
      <c r="MG28" s="32">
        <v>18.4672033057637</v>
      </c>
      <c r="MH28" s="32">
        <v>0</v>
      </c>
      <c r="MI28" s="32">
        <v>0</v>
      </c>
      <c r="MJ28" s="32">
        <v>0.15134391614123799</v>
      </c>
      <c r="MK28" s="32">
        <v>0</v>
      </c>
      <c r="ML28" s="32">
        <v>4.2221470619006399E-2</v>
      </c>
      <c r="MM28" s="32">
        <v>0.85596489695703903</v>
      </c>
      <c r="MN28" s="32">
        <v>0</v>
      </c>
      <c r="MO28" s="32">
        <v>1.04953028371728</v>
      </c>
      <c r="MP28" s="32">
        <v>15.154241995225799</v>
      </c>
      <c r="MQ28" s="32">
        <v>104</v>
      </c>
      <c r="MR28" s="32">
        <v>2.2146399399335999</v>
      </c>
      <c r="MS28" s="32">
        <v>0</v>
      </c>
      <c r="MT28" s="32">
        <v>26.753441807910502</v>
      </c>
      <c r="MU28" s="32">
        <v>20.2096238302038</v>
      </c>
      <c r="MV28" s="32">
        <v>30</v>
      </c>
      <c r="MW28" s="32">
        <v>305</v>
      </c>
      <c r="MX28" s="32">
        <v>2.5804676694370698</v>
      </c>
      <c r="MY28" s="32">
        <v>0</v>
      </c>
      <c r="MZ28" s="32">
        <v>34.737022875301498</v>
      </c>
      <c r="NA28" s="32">
        <v>65.262879010252902</v>
      </c>
      <c r="NB28" s="32">
        <v>0</v>
      </c>
      <c r="NC28" s="32">
        <v>424797.32942847</v>
      </c>
      <c r="ND28" s="32">
        <v>8</v>
      </c>
      <c r="NE28" s="32">
        <v>1</v>
      </c>
      <c r="NF28" s="32">
        <v>1</v>
      </c>
      <c r="NG28" s="32">
        <v>1</v>
      </c>
      <c r="NH28" s="32">
        <v>0</v>
      </c>
      <c r="NI28" s="32">
        <v>1</v>
      </c>
      <c r="NJ28" s="32">
        <v>414</v>
      </c>
      <c r="NK28" s="32">
        <v>10</v>
      </c>
      <c r="NL28" s="32">
        <v>0.5</v>
      </c>
    </row>
    <row r="29" spans="1:376" x14ac:dyDescent="0.4">
      <c r="A29" s="32" t="s">
        <v>1272</v>
      </c>
      <c r="B29" s="32" t="s">
        <v>1273</v>
      </c>
      <c r="C29" s="32" t="s">
        <v>1268</v>
      </c>
      <c r="D29" s="32" t="s">
        <v>1269</v>
      </c>
      <c r="E29" s="32">
        <v>360.21075239919202</v>
      </c>
      <c r="F29" s="32">
        <v>2566351800</v>
      </c>
      <c r="G29" s="32">
        <v>97.118115295026996</v>
      </c>
      <c r="H29" s="32">
        <v>2.8818847049730301</v>
      </c>
      <c r="I29" s="32">
        <v>11.1709898853306</v>
      </c>
      <c r="J29" s="32">
        <v>16.894114049367701</v>
      </c>
      <c r="K29" s="32">
        <v>22.7692501004734</v>
      </c>
      <c r="L29" s="32">
        <v>21816723.8952314</v>
      </c>
      <c r="M29" s="32">
        <v>1776.49</v>
      </c>
      <c r="N29" s="32">
        <v>2933.478267469</v>
      </c>
      <c r="O29" s="32">
        <v>2.72</v>
      </c>
      <c r="P29" s="32">
        <v>5.1261426124619502</v>
      </c>
      <c r="Q29" s="32" t="s">
        <v>1122</v>
      </c>
      <c r="R29" s="32" t="s">
        <v>1122</v>
      </c>
      <c r="S29" s="32" t="s">
        <v>1123</v>
      </c>
      <c r="T29" s="32" t="s">
        <v>1123</v>
      </c>
      <c r="U29" s="32" t="s">
        <v>1123</v>
      </c>
      <c r="V29" s="32" t="s">
        <v>1122</v>
      </c>
      <c r="W29" s="32">
        <v>0</v>
      </c>
      <c r="X29" s="32">
        <v>0</v>
      </c>
      <c r="Y29" s="32" t="s">
        <v>1131</v>
      </c>
      <c r="Z29" s="32" t="s">
        <v>1274</v>
      </c>
      <c r="AA29" s="32" t="s">
        <v>1275</v>
      </c>
      <c r="AB29" s="32" t="s">
        <v>1276</v>
      </c>
      <c r="AC29" s="32" t="s">
        <v>1149</v>
      </c>
      <c r="AD29" s="32">
        <v>8.9934548790146405</v>
      </c>
      <c r="AE29" s="32">
        <v>1367.45735866833</v>
      </c>
      <c r="AF29" s="32">
        <v>581.71899410000003</v>
      </c>
      <c r="AG29" s="32">
        <v>3138.9399414</v>
      </c>
      <c r="AH29" s="32">
        <v>41.065455597517399</v>
      </c>
      <c r="AI29" s="32">
        <v>4.8404767803073598</v>
      </c>
      <c r="AJ29" s="32">
        <v>47.96</v>
      </c>
      <c r="AK29" s="32">
        <v>68.714102252076302</v>
      </c>
      <c r="AL29" s="32">
        <v>58.446180293753997</v>
      </c>
      <c r="AM29" s="32">
        <v>2.31299153919583</v>
      </c>
      <c r="AN29" s="32">
        <v>7.9549304191264802</v>
      </c>
      <c r="AO29" s="32">
        <v>5.6172852061825704</v>
      </c>
      <c r="AP29" s="32">
        <v>4.1598077083586098</v>
      </c>
      <c r="AQ29" s="32">
        <v>0.37275092214559202</v>
      </c>
      <c r="AR29" s="32">
        <v>1.0847265756783599</v>
      </c>
      <c r="AS29" s="32">
        <v>10.2302225283377</v>
      </c>
      <c r="AT29" s="32">
        <v>7.36278634908901</v>
      </c>
      <c r="AU29" s="32">
        <v>0.758968431374062</v>
      </c>
      <c r="AV29" s="32">
        <v>2.1084677478746299</v>
      </c>
      <c r="AW29" s="32">
        <v>-0.48978543939299402</v>
      </c>
      <c r="AX29" s="32">
        <v>-7.0995994391727602E-2</v>
      </c>
      <c r="AY29" s="32">
        <v>-8.9841448471717697E-2</v>
      </c>
      <c r="AZ29" s="32">
        <v>69.428833416474703</v>
      </c>
      <c r="BA29" s="32">
        <v>0.43222834842830199</v>
      </c>
      <c r="BB29" s="32">
        <v>2.7985251281605301E-2</v>
      </c>
      <c r="BC29" s="32">
        <v>4.3205300224232697E-2</v>
      </c>
      <c r="BD29" s="32">
        <v>0.33750633876462299</v>
      </c>
      <c r="BE29" s="32">
        <v>2.6687689505390501E-2</v>
      </c>
      <c r="BF29" s="32">
        <v>4.2118153871187898E-2</v>
      </c>
      <c r="BG29" s="32">
        <v>0.17261078547376099</v>
      </c>
      <c r="BH29" s="32">
        <v>0.17261078547376099</v>
      </c>
      <c r="BI29" s="32">
        <v>0.17261078547376099</v>
      </c>
      <c r="BJ29" s="32">
        <v>3.7716392974649897E-2</v>
      </c>
      <c r="BK29" s="32">
        <v>3.7716392974649897E-2</v>
      </c>
      <c r="BL29" s="32">
        <v>3.7716392974649897E-2</v>
      </c>
      <c r="BM29" s="32">
        <v>5.5865294851625599E-2</v>
      </c>
      <c r="BN29" s="32">
        <v>5.5865294851625599E-2</v>
      </c>
      <c r="BO29" s="32">
        <v>5.5865294851625599E-2</v>
      </c>
      <c r="BP29" s="32">
        <v>0.116745490622135</v>
      </c>
      <c r="BQ29" s="32">
        <v>0.116745490622135</v>
      </c>
      <c r="BR29" s="32">
        <v>0.116745490622135</v>
      </c>
      <c r="BS29" s="32">
        <v>27.1628572183816</v>
      </c>
      <c r="BT29" s="32">
        <v>0.26522864090574</v>
      </c>
      <c r="BU29" s="32">
        <v>0.26522864090574</v>
      </c>
      <c r="BV29" s="32">
        <v>0.26522864090574</v>
      </c>
      <c r="BW29" s="32">
        <v>0</v>
      </c>
      <c r="BX29" s="32">
        <v>0</v>
      </c>
      <c r="BY29" s="32">
        <v>0</v>
      </c>
      <c r="BZ29" s="32">
        <v>0.41963849227529898</v>
      </c>
      <c r="CA29" s="32">
        <v>2.9423090006600001E-2</v>
      </c>
      <c r="CB29" s="32">
        <v>5.60757102747955E-2</v>
      </c>
      <c r="CC29" s="32">
        <v>69.263076091126706</v>
      </c>
      <c r="CD29" s="32">
        <v>5.7620159480863098</v>
      </c>
      <c r="CE29" s="32">
        <v>10.3901733191841</v>
      </c>
      <c r="CF29" s="32">
        <v>-0.37676011449404601</v>
      </c>
      <c r="CG29" s="32">
        <v>-5.9234547266668602E-2</v>
      </c>
      <c r="CH29" s="32">
        <v>-6.8279124475451897E-2</v>
      </c>
      <c r="CI29" s="32">
        <v>76.846453999999994</v>
      </c>
      <c r="CJ29" s="32">
        <v>78.005430000000004</v>
      </c>
      <c r="CK29" s="32">
        <v>79.540225000000007</v>
      </c>
      <c r="CL29" s="32">
        <v>70.0760862170183</v>
      </c>
      <c r="CM29" s="32">
        <v>5.8739920224499196</v>
      </c>
      <c r="CN29" s="32">
        <v>10.5442324781817</v>
      </c>
      <c r="CO29" s="32">
        <v>13.4134221192901</v>
      </c>
      <c r="CP29" s="32">
        <v>-0.203514677527843</v>
      </c>
      <c r="CQ29" s="32">
        <v>-1.36102867892079E-2</v>
      </c>
      <c r="CR29" s="32">
        <v>-1.4240105740764E-2</v>
      </c>
      <c r="CS29" s="32">
        <v>61.171060121949303</v>
      </c>
      <c r="CT29" s="32">
        <v>69.656447724743003</v>
      </c>
      <c r="CU29" s="32">
        <v>5.8445689324433197</v>
      </c>
      <c r="CV29" s="32">
        <v>10.488156767906901</v>
      </c>
      <c r="CW29" s="32">
        <v>13.342021152361101</v>
      </c>
      <c r="CX29" s="32">
        <v>-0.19243407860138301</v>
      </c>
      <c r="CY29" s="32">
        <v>-1.2072711153630599E-2</v>
      </c>
      <c r="CZ29" s="32">
        <v>-1.31142429498559E-2</v>
      </c>
      <c r="DA29" s="32">
        <v>60.586526075207701</v>
      </c>
      <c r="DB29" s="32">
        <v>45.201188429467699</v>
      </c>
      <c r="DC29" s="32">
        <v>42.9368401583137</v>
      </c>
      <c r="DD29" s="32">
        <v>2.2643497375527</v>
      </c>
      <c r="DE29" s="32">
        <v>21.176076089197998</v>
      </c>
      <c r="DF29" s="32">
        <v>0.73804231945129295</v>
      </c>
      <c r="DG29" s="32">
        <v>0.732658273675727</v>
      </c>
      <c r="DH29" s="32">
        <v>56.385163327957798</v>
      </c>
      <c r="DI29" s="32">
        <v>295.05107970829999</v>
      </c>
      <c r="DJ29" s="32">
        <v>95.061359915310007</v>
      </c>
      <c r="DK29" s="32">
        <v>87.261310209784597</v>
      </c>
      <c r="DL29" s="32">
        <v>0</v>
      </c>
      <c r="DM29" s="32">
        <v>0.5</v>
      </c>
      <c r="DN29" s="32">
        <v>8.6571918939562398</v>
      </c>
      <c r="DO29" s="32">
        <v>1.6872862091627501</v>
      </c>
      <c r="DP29" s="32">
        <v>2.3787112896992499</v>
      </c>
      <c r="DQ29" s="32">
        <v>0.26018413102989202</v>
      </c>
      <c r="DR29" s="32">
        <v>4.0393932741411398E-2</v>
      </c>
      <c r="DS29" s="32">
        <v>4.5994616170705799E-2</v>
      </c>
      <c r="DT29" s="32">
        <v>0.38663834007481002</v>
      </c>
      <c r="DU29" s="32">
        <v>0.96752518497269202</v>
      </c>
      <c r="DV29" s="32">
        <v>2.60164643054783</v>
      </c>
      <c r="DW29" s="32">
        <v>4.7013819383609103</v>
      </c>
      <c r="DX29" s="32">
        <v>0.14802725020006999</v>
      </c>
      <c r="DY29" s="32">
        <v>0.24751867612226799</v>
      </c>
      <c r="DZ29" s="32">
        <v>0.51141468601459905</v>
      </c>
      <c r="EA29" s="32">
        <v>0.78032559682581304</v>
      </c>
      <c r="EB29" s="32">
        <v>7.2838805654002706E-2</v>
      </c>
      <c r="EC29" s="32">
        <v>0.213396308331539</v>
      </c>
      <c r="ED29" s="32">
        <v>0.66498287569147796</v>
      </c>
      <c r="EE29" s="32">
        <v>1.4274933000222301</v>
      </c>
      <c r="EF29" s="32">
        <v>21.0014932481198</v>
      </c>
      <c r="EG29" s="32">
        <v>3.3444830128122001</v>
      </c>
      <c r="EH29" s="32">
        <v>3.705941640581</v>
      </c>
      <c r="EI29" s="32">
        <v>-5.6200553252285998E-2</v>
      </c>
      <c r="EJ29" s="32">
        <v>-2.6437070708700199E-2</v>
      </c>
      <c r="EK29" s="32">
        <v>-3.2376151235384003E-2</v>
      </c>
      <c r="EL29" s="32">
        <v>10.3244184994435</v>
      </c>
      <c r="EM29" s="32">
        <v>1.6277737136428501</v>
      </c>
      <c r="EN29" s="32">
        <v>1.4016122029723299</v>
      </c>
      <c r="EO29" s="32">
        <v>10.677074748676301</v>
      </c>
      <c r="EP29" s="32">
        <v>1.71670929916935</v>
      </c>
      <c r="EQ29" s="32">
        <v>2.3043294376086698</v>
      </c>
      <c r="ER29" s="32">
        <v>1.94738344914364E-3</v>
      </c>
      <c r="ES29" s="32">
        <v>5</v>
      </c>
      <c r="ET29" s="32">
        <v>0</v>
      </c>
      <c r="EU29" s="32">
        <v>0</v>
      </c>
      <c r="EV29" s="32">
        <v>0</v>
      </c>
      <c r="EW29" s="32">
        <v>0</v>
      </c>
      <c r="EX29" s="32">
        <v>0</v>
      </c>
      <c r="EY29" s="32">
        <v>0</v>
      </c>
      <c r="EZ29" s="32">
        <v>1.94738344914364E-3</v>
      </c>
      <c r="FA29" s="32">
        <v>5</v>
      </c>
      <c r="FB29" s="32">
        <v>2.6368225517639501</v>
      </c>
      <c r="FC29" s="32">
        <v>2.2864853540344701</v>
      </c>
      <c r="FD29" s="32">
        <v>4.2517980576517802</v>
      </c>
      <c r="FE29" s="32">
        <v>3.5033491866067701</v>
      </c>
      <c r="FF29" s="32">
        <v>170.47</v>
      </c>
      <c r="FG29" s="32">
        <v>6.6458073674856302E-2</v>
      </c>
      <c r="FH29" s="32">
        <v>585.85</v>
      </c>
      <c r="FI29" s="32">
        <v>0.22809544934564299</v>
      </c>
      <c r="FJ29" s="32">
        <v>5019.8900000000003</v>
      </c>
      <c r="FK29" s="32">
        <v>1.9557225490285499</v>
      </c>
      <c r="FL29" s="32">
        <v>989.81</v>
      </c>
      <c r="FM29" s="32">
        <v>0.386075826003278</v>
      </c>
      <c r="FN29" s="32">
        <v>6766.02</v>
      </c>
      <c r="FO29" s="32">
        <v>289.3</v>
      </c>
      <c r="FP29" s="32">
        <v>0.11267695411049999</v>
      </c>
      <c r="FQ29" s="32">
        <v>5868.26</v>
      </c>
      <c r="FR29" s="32">
        <v>26.23</v>
      </c>
      <c r="FS29" s="32">
        <v>6.2377991016478299E-2</v>
      </c>
      <c r="FT29" s="32">
        <v>196.97</v>
      </c>
      <c r="FU29" s="32">
        <v>0.47031798916907802</v>
      </c>
      <c r="FV29" s="32">
        <v>1328.66</v>
      </c>
      <c r="FW29" s="32">
        <v>3.1709832036930798</v>
      </c>
      <c r="FX29" s="32">
        <v>230</v>
      </c>
      <c r="FY29" s="32">
        <v>0.54922243775227197</v>
      </c>
      <c r="FZ29" s="32">
        <v>1781.86</v>
      </c>
      <c r="GA29" s="32">
        <v>138.9</v>
      </c>
      <c r="GB29" s="32">
        <v>0.331357065984417</v>
      </c>
      <c r="GC29" s="32">
        <v>1467.73</v>
      </c>
      <c r="GD29" s="32">
        <v>6380</v>
      </c>
      <c r="GE29" s="32">
        <v>2.4860099170542398</v>
      </c>
      <c r="GF29" s="32">
        <v>3679</v>
      </c>
      <c r="GG29" s="32">
        <v>1334</v>
      </c>
      <c r="GH29" s="32">
        <v>714</v>
      </c>
      <c r="GI29" s="32">
        <v>473</v>
      </c>
      <c r="GJ29" s="32">
        <v>170</v>
      </c>
      <c r="GK29" s="32">
        <v>10</v>
      </c>
      <c r="GL29" s="32">
        <v>0</v>
      </c>
      <c r="GM29" s="32">
        <v>0</v>
      </c>
      <c r="GN29" s="32">
        <v>0</v>
      </c>
      <c r="GO29" s="32">
        <v>5727</v>
      </c>
      <c r="GP29" s="32">
        <v>653</v>
      </c>
      <c r="GQ29" s="32">
        <v>7.3942434881978603</v>
      </c>
      <c r="GR29" s="32">
        <v>17.4995492645692</v>
      </c>
      <c r="GS29" s="32">
        <v>1.15283868075249</v>
      </c>
      <c r="GT29" s="32">
        <v>5.7390806669607803</v>
      </c>
      <c r="GU29" s="32">
        <v>0.81693788045738702</v>
      </c>
      <c r="GV29" s="32">
        <v>3.74208402824679</v>
      </c>
      <c r="GW29" s="32">
        <v>8.1683968659324098</v>
      </c>
      <c r="GX29" s="32">
        <v>1.8831128296596</v>
      </c>
      <c r="GY29" s="32">
        <v>3.5200718092415202</v>
      </c>
      <c r="GZ29" s="32">
        <v>5.11267528747877</v>
      </c>
      <c r="HA29" s="32">
        <v>3.8559678373011801</v>
      </c>
      <c r="HB29" s="32">
        <v>4.2476508187732396</v>
      </c>
      <c r="HC29" s="32">
        <v>1.68784731695787</v>
      </c>
      <c r="HD29" s="32">
        <v>29.658685142075999</v>
      </c>
      <c r="HE29" s="32">
        <v>5.0317692219749501</v>
      </c>
      <c r="HF29" s="32">
        <v>6.0846529302802601</v>
      </c>
      <c r="HG29" s="32">
        <v>0.203514677527843</v>
      </c>
      <c r="HH29" s="32">
        <v>1.36102867892079E-2</v>
      </c>
      <c r="HI29" s="32">
        <v>1.4240105740764E-2</v>
      </c>
      <c r="HJ29" s="32">
        <v>27.8216532162261</v>
      </c>
      <c r="HK29" s="32">
        <v>30.0783236343513</v>
      </c>
      <c r="HL29" s="32">
        <v>5.0611923119815501</v>
      </c>
      <c r="HM29" s="32">
        <v>6.1407286405550501</v>
      </c>
      <c r="HN29" s="32">
        <v>0.19243407860138301</v>
      </c>
      <c r="HO29" s="32">
        <v>1.2072711153630599E-2</v>
      </c>
      <c r="HP29" s="32">
        <v>1.31142429498559E-2</v>
      </c>
      <c r="HQ29" s="32">
        <v>28.146990530298702</v>
      </c>
      <c r="HR29" s="32">
        <v>2952.9248954416898</v>
      </c>
      <c r="HS29" s="32">
        <v>5298.3899552255198</v>
      </c>
      <c r="HT29" s="32">
        <v>3533.7762475622999</v>
      </c>
      <c r="HU29" s="32">
        <v>2.1122632780899302</v>
      </c>
      <c r="HV29" s="32">
        <v>14.311981993577399</v>
      </c>
      <c r="HW29" s="32">
        <v>20.459775</v>
      </c>
      <c r="HX29" s="32">
        <v>12.566214812681199</v>
      </c>
      <c r="HY29" s="32">
        <v>15.995995000000001</v>
      </c>
      <c r="HZ29" s="32">
        <v>23.153545999999999</v>
      </c>
      <c r="IA29" s="32">
        <v>15.98269</v>
      </c>
      <c r="IB29" s="32">
        <v>21.99457</v>
      </c>
      <c r="IC29" s="32">
        <v>16.602810000000002</v>
      </c>
      <c r="ID29" s="32">
        <v>6.1477930064225799</v>
      </c>
      <c r="IE29" s="32">
        <v>3.4297801873188201</v>
      </c>
      <c r="IF29" s="32">
        <v>6023118</v>
      </c>
      <c r="IG29" s="32">
        <v>0</v>
      </c>
      <c r="IH29" s="32">
        <v>100</v>
      </c>
      <c r="II29" s="32">
        <v>1.5877169575893699</v>
      </c>
      <c r="IJ29" s="32">
        <v>0.26195768054870699</v>
      </c>
      <c r="IK29" s="32">
        <v>0.267341726324273</v>
      </c>
      <c r="IL29" s="32">
        <v>158794</v>
      </c>
      <c r="IM29" s="32">
        <v>63.721088738496398</v>
      </c>
      <c r="IN29" s="32">
        <v>24369</v>
      </c>
      <c r="IO29" s="32">
        <v>70.093962000000005</v>
      </c>
      <c r="IP29" s="32">
        <v>15.3462977190574</v>
      </c>
      <c r="IQ29" s="32">
        <v>27.433217181863199</v>
      </c>
      <c r="IR29" s="32">
        <v>1.2383999999999999E-2</v>
      </c>
      <c r="IS29" s="32">
        <v>22</v>
      </c>
      <c r="IT29" s="32">
        <v>15877</v>
      </c>
      <c r="IU29" s="32">
        <v>9.5307099999999991</v>
      </c>
      <c r="IV29" s="32">
        <v>0.82680600038515195</v>
      </c>
      <c r="IW29" s="32">
        <v>0.95001800013443705</v>
      </c>
      <c r="IX29" s="32">
        <v>14.847910930262501</v>
      </c>
      <c r="IY29" s="32">
        <v>4.1027692463100003</v>
      </c>
      <c r="IZ29" s="32">
        <v>5.1527938996999998</v>
      </c>
      <c r="JA29" s="32">
        <v>-96.692077146399996</v>
      </c>
      <c r="JB29" s="32">
        <v>0.95572176005999998</v>
      </c>
      <c r="JC29" s="32">
        <v>1.2525688397700001</v>
      </c>
      <c r="JD29" s="32">
        <v>11.0384056208025</v>
      </c>
      <c r="JE29" s="32">
        <v>2.6235244345540298</v>
      </c>
      <c r="JF29" s="32">
        <v>4.3016287195309602</v>
      </c>
      <c r="JG29" s="32">
        <v>6.9251531765620999</v>
      </c>
      <c r="JH29" s="32">
        <v>3.1071353938175599</v>
      </c>
      <c r="JI29" s="32">
        <v>1.0061172824717901</v>
      </c>
      <c r="JJ29" s="32">
        <v>4.11325249402607</v>
      </c>
      <c r="JK29" s="32">
        <v>35070</v>
      </c>
      <c r="JL29" s="32">
        <v>0.122687569412763</v>
      </c>
      <c r="JM29" s="32">
        <v>25397</v>
      </c>
      <c r="JN29" s="32">
        <v>60467</v>
      </c>
      <c r="JO29" s="32">
        <v>20355</v>
      </c>
      <c r="JP29" s="32">
        <v>2184</v>
      </c>
      <c r="JQ29" s="32">
        <v>1763</v>
      </c>
      <c r="JR29" s="32">
        <v>215973</v>
      </c>
      <c r="JS29" s="32">
        <v>26086</v>
      </c>
      <c r="JT29" s="32">
        <v>99</v>
      </c>
      <c r="JU29" s="32">
        <v>20106</v>
      </c>
      <c r="JV29" s="32">
        <v>1.05179943099338E-2</v>
      </c>
      <c r="JW29" s="32">
        <v>7.7970403212472095E-4</v>
      </c>
      <c r="JX29" s="32">
        <v>4.9885985991540203</v>
      </c>
      <c r="JY29" s="32">
        <v>6.4716880688190104</v>
      </c>
      <c r="JZ29" s="32">
        <v>11.460286717468399</v>
      </c>
      <c r="KA29" s="32">
        <v>0</v>
      </c>
      <c r="KB29" s="32">
        <v>6.2675390022521498E-3</v>
      </c>
      <c r="KC29" s="32">
        <v>6.2675390022521498E-3</v>
      </c>
      <c r="KD29" s="32">
        <v>1.4858625384095801E-2</v>
      </c>
      <c r="KE29" s="32">
        <v>1.0639818383434401</v>
      </c>
      <c r="KF29" s="32">
        <v>0</v>
      </c>
      <c r="KG29" s="32">
        <v>0</v>
      </c>
      <c r="KH29" s="32">
        <v>0.5</v>
      </c>
      <c r="KI29" s="32">
        <v>0</v>
      </c>
      <c r="KJ29" s="32">
        <v>0</v>
      </c>
      <c r="KK29" s="32">
        <v>0</v>
      </c>
      <c r="KL29" s="32">
        <v>0</v>
      </c>
      <c r="KM29" s="32">
        <v>0</v>
      </c>
      <c r="KN29" s="32">
        <v>0</v>
      </c>
      <c r="KO29" s="32">
        <v>0</v>
      </c>
      <c r="KP29" s="32">
        <v>0</v>
      </c>
      <c r="KQ29" s="32">
        <v>0</v>
      </c>
      <c r="KR29" s="32">
        <v>0</v>
      </c>
      <c r="KS29" s="32">
        <v>0</v>
      </c>
      <c r="KT29" s="32">
        <v>0</v>
      </c>
      <c r="KU29" s="32">
        <v>0</v>
      </c>
      <c r="KV29" s="32">
        <v>0</v>
      </c>
      <c r="KW29" s="32">
        <v>0</v>
      </c>
      <c r="KX29" s="32">
        <v>0</v>
      </c>
      <c r="KY29" s="32">
        <v>0</v>
      </c>
      <c r="KZ29" s="32">
        <v>0</v>
      </c>
      <c r="LA29" s="32">
        <v>0</v>
      </c>
      <c r="LB29" s="32">
        <v>0</v>
      </c>
      <c r="LC29" s="32">
        <v>0</v>
      </c>
      <c r="LD29" s="32">
        <v>0</v>
      </c>
      <c r="LE29" s="32">
        <v>0</v>
      </c>
      <c r="LF29" s="32">
        <v>0</v>
      </c>
      <c r="LG29" s="32">
        <v>0</v>
      </c>
      <c r="LH29" s="32">
        <v>0</v>
      </c>
      <c r="LI29" s="32">
        <v>0</v>
      </c>
      <c r="LJ29" s="32">
        <v>0</v>
      </c>
      <c r="LK29" s="32">
        <v>0</v>
      </c>
      <c r="LL29" s="32">
        <v>0</v>
      </c>
      <c r="LM29" s="32">
        <v>0</v>
      </c>
      <c r="LN29" s="32">
        <v>0</v>
      </c>
      <c r="LO29" s="32">
        <v>0</v>
      </c>
      <c r="LP29" s="32">
        <v>0</v>
      </c>
      <c r="LQ29" s="32">
        <v>0</v>
      </c>
      <c r="LR29" s="32">
        <v>0</v>
      </c>
      <c r="LS29" s="32">
        <v>100</v>
      </c>
      <c r="LT29" s="32">
        <v>0</v>
      </c>
      <c r="LU29" s="32">
        <v>0</v>
      </c>
      <c r="LV29" s="32">
        <v>0</v>
      </c>
      <c r="LW29" s="32">
        <v>0</v>
      </c>
      <c r="LX29" s="32">
        <v>0</v>
      </c>
      <c r="LY29" s="32">
        <v>0</v>
      </c>
      <c r="LZ29" s="32">
        <v>0</v>
      </c>
      <c r="MA29" s="32">
        <v>0</v>
      </c>
      <c r="MB29" s="32">
        <v>0</v>
      </c>
      <c r="MC29" s="32">
        <v>0</v>
      </c>
      <c r="MD29" s="32">
        <v>0</v>
      </c>
      <c r="ME29" s="32">
        <v>0</v>
      </c>
      <c r="MF29" s="32">
        <v>1</v>
      </c>
      <c r="MG29" s="32">
        <v>23.513357858419901</v>
      </c>
      <c r="MH29" s="32">
        <v>0</v>
      </c>
      <c r="MI29" s="32">
        <v>0</v>
      </c>
      <c r="MJ29" s="32">
        <v>0.26870317818468997</v>
      </c>
      <c r="MK29" s="32">
        <v>0</v>
      </c>
      <c r="ML29" s="32">
        <v>0.26925291302618798</v>
      </c>
      <c r="MM29" s="32">
        <v>0.65613762851998703</v>
      </c>
      <c r="MN29" s="32">
        <v>0</v>
      </c>
      <c r="MO29" s="32">
        <v>1.19434523630003</v>
      </c>
      <c r="MP29" s="32">
        <v>21.055958856069498</v>
      </c>
      <c r="MQ29" s="32">
        <v>54</v>
      </c>
      <c r="MR29" s="32">
        <v>1.7266559623665001</v>
      </c>
      <c r="MS29" s="32">
        <v>0</v>
      </c>
      <c r="MT29" s="32">
        <v>9.4229802757087207</v>
      </c>
      <c r="MU29" s="32">
        <v>15.6541012948312</v>
      </c>
      <c r="MV29" s="32">
        <v>18</v>
      </c>
      <c r="MW29" s="32">
        <v>144</v>
      </c>
      <c r="MX29" s="32">
        <v>2.2577525809205099</v>
      </c>
      <c r="MY29" s="32">
        <v>0</v>
      </c>
      <c r="MZ29" s="32">
        <v>20.466550788701198</v>
      </c>
      <c r="NA29" s="32">
        <v>79.532875269896195</v>
      </c>
      <c r="NB29" s="32">
        <v>0</v>
      </c>
      <c r="NC29" s="32">
        <v>173350.90934752001</v>
      </c>
      <c r="ND29" s="32">
        <v>0</v>
      </c>
      <c r="NE29" s="32">
        <v>0</v>
      </c>
      <c r="NF29" s="32">
        <v>0</v>
      </c>
      <c r="NG29" s="32">
        <v>0</v>
      </c>
      <c r="NH29" s="32">
        <v>0</v>
      </c>
      <c r="NI29" s="32">
        <v>0</v>
      </c>
      <c r="NJ29" s="32">
        <v>222</v>
      </c>
      <c r="NK29" s="32">
        <v>8</v>
      </c>
      <c r="NL29" s="32">
        <v>0.5</v>
      </c>
    </row>
    <row r="30" spans="1:376" x14ac:dyDescent="0.4">
      <c r="A30" s="32" t="s">
        <v>1277</v>
      </c>
      <c r="B30" s="32" t="s">
        <v>1278</v>
      </c>
      <c r="C30" s="32" t="s">
        <v>1268</v>
      </c>
      <c r="D30" s="32" t="s">
        <v>1269</v>
      </c>
      <c r="E30" s="32">
        <v>398.36686762965502</v>
      </c>
      <c r="F30" s="32">
        <v>2492074800</v>
      </c>
      <c r="G30" s="32">
        <v>95.443038066112607</v>
      </c>
      <c r="H30" s="32">
        <v>4.5569619338873704</v>
      </c>
      <c r="I30" s="32">
        <v>11.3818052331335</v>
      </c>
      <c r="J30" s="32">
        <v>21.224808340423799</v>
      </c>
      <c r="K30" s="32">
        <v>25.757427456832399</v>
      </c>
      <c r="L30" s="32">
        <v>27335701.5565705</v>
      </c>
      <c r="M30" s="32">
        <v>2007.3</v>
      </c>
      <c r="N30" s="32">
        <v>3636.1733105168</v>
      </c>
      <c r="O30" s="32">
        <v>35.58</v>
      </c>
      <c r="P30" s="32">
        <v>37.486061175505199</v>
      </c>
      <c r="Q30" s="32" t="s">
        <v>1122</v>
      </c>
      <c r="R30" s="32" t="s">
        <v>1122</v>
      </c>
      <c r="S30" s="32" t="s">
        <v>1123</v>
      </c>
      <c r="T30" s="32" t="s">
        <v>1123</v>
      </c>
      <c r="U30" s="32" t="s">
        <v>1123</v>
      </c>
      <c r="V30" s="32" t="s">
        <v>1122</v>
      </c>
      <c r="W30" s="32">
        <v>0</v>
      </c>
      <c r="X30" s="32">
        <v>0</v>
      </c>
      <c r="Y30" s="32" t="s">
        <v>1131</v>
      </c>
      <c r="Z30" s="32" t="s">
        <v>1279</v>
      </c>
      <c r="AA30" s="32" t="s">
        <v>1280</v>
      </c>
      <c r="AB30" s="32" t="s">
        <v>1276</v>
      </c>
      <c r="AC30" s="32" t="s">
        <v>1149</v>
      </c>
      <c r="AD30" s="32">
        <v>9.1751075756512499</v>
      </c>
      <c r="AE30" s="32">
        <v>1460.86897047308</v>
      </c>
      <c r="AF30" s="32">
        <v>578.96301270000004</v>
      </c>
      <c r="AG30" s="32">
        <v>3140.7399902000002</v>
      </c>
      <c r="AH30" s="32">
        <v>39.553313824029701</v>
      </c>
      <c r="AI30" s="32">
        <v>0.32690025395706401</v>
      </c>
      <c r="AJ30" s="32">
        <v>3.15</v>
      </c>
      <c r="AK30" s="32">
        <v>67.604692282912197</v>
      </c>
      <c r="AL30" s="32">
        <v>59.389116249640701</v>
      </c>
      <c r="AM30" s="32">
        <v>1.19495610645395</v>
      </c>
      <c r="AN30" s="32">
        <v>7.0206199268176102</v>
      </c>
      <c r="AO30" s="32">
        <v>5.49442175652191</v>
      </c>
      <c r="AP30" s="32">
        <v>4.59777130285174</v>
      </c>
      <c r="AQ30" s="32">
        <v>0.153125419830898</v>
      </c>
      <c r="AR30" s="32">
        <v>0.74352503383927204</v>
      </c>
      <c r="AS30" s="32">
        <v>12.312475532435901</v>
      </c>
      <c r="AT30" s="32">
        <v>9.9515271371469307</v>
      </c>
      <c r="AU30" s="32">
        <v>0.45439246045102699</v>
      </c>
      <c r="AV30" s="32">
        <v>1.90655593483791</v>
      </c>
      <c r="AW30" s="32">
        <v>-1.2593950606940001</v>
      </c>
      <c r="AX30" s="32">
        <v>-0.15859671025925901</v>
      </c>
      <c r="AY30" s="32">
        <v>-0.30076846569773902</v>
      </c>
      <c r="AZ30" s="32">
        <v>67.755140414042401</v>
      </c>
      <c r="BA30" s="32">
        <v>0.72698459933867199</v>
      </c>
      <c r="BB30" s="32">
        <v>6.4789387541658097E-2</v>
      </c>
      <c r="BC30" s="32">
        <v>0.132431819462241</v>
      </c>
      <c r="BD30" s="32">
        <v>0.98617826399111297</v>
      </c>
      <c r="BE30" s="32">
        <v>9.0394557980362403E-2</v>
      </c>
      <c r="BF30" s="32">
        <v>0.19555994065667701</v>
      </c>
      <c r="BG30" s="32">
        <v>7.4143039366234106E-2</v>
      </c>
      <c r="BH30" s="32">
        <v>7.4143039366234106E-2</v>
      </c>
      <c r="BI30" s="32">
        <v>7.4143039366234106E-2</v>
      </c>
      <c r="BJ30" s="32">
        <v>2.67310323109082E-2</v>
      </c>
      <c r="BK30" s="32">
        <v>2.7792892091361002E-2</v>
      </c>
      <c r="BL30" s="32">
        <v>2.7261962201134599E-2</v>
      </c>
      <c r="BM30" s="32">
        <v>4.1206628308267497E-2</v>
      </c>
      <c r="BN30" s="32">
        <v>4.1206628308267497E-2</v>
      </c>
      <c r="BO30" s="32">
        <v>4.1206628308267497E-2</v>
      </c>
      <c r="BP30" s="32">
        <v>3.2936411057966603E-2</v>
      </c>
      <c r="BQ30" s="32">
        <v>3.2936411057966603E-2</v>
      </c>
      <c r="BR30" s="32">
        <v>3.2936411057966603E-2</v>
      </c>
      <c r="BS30" s="32">
        <v>23.354938350869102</v>
      </c>
      <c r="BT30" s="32">
        <v>1.66852535886964</v>
      </c>
      <c r="BU30" s="32">
        <v>1.66852535886964</v>
      </c>
      <c r="BV30" s="32">
        <v>1.66852535886964</v>
      </c>
      <c r="BW30" s="32">
        <v>0</v>
      </c>
      <c r="BX30" s="32">
        <v>0</v>
      </c>
      <c r="BY30" s="32">
        <v>0</v>
      </c>
      <c r="BZ30" s="32">
        <v>0.38378864069409202</v>
      </c>
      <c r="CA30" s="32">
        <v>3.0913999852652901E-2</v>
      </c>
      <c r="CB30" s="32">
        <v>4.2759551198061997E-2</v>
      </c>
      <c r="CC30" s="32">
        <v>68.364613293308807</v>
      </c>
      <c r="CD30" s="32">
        <v>5.5921475551215396</v>
      </c>
      <c r="CE30" s="32">
        <v>12.4778437629561</v>
      </c>
      <c r="CF30" s="32">
        <v>-0.90529035685445702</v>
      </c>
      <c r="CG30" s="32">
        <v>-0.111905902262645</v>
      </c>
      <c r="CH30" s="32">
        <v>-0.198134740979685</v>
      </c>
      <c r="CI30" s="32">
        <v>83.244865000000004</v>
      </c>
      <c r="CJ30" s="32">
        <v>93.713113000000007</v>
      </c>
      <c r="CK30" s="32">
        <v>86.784743000000006</v>
      </c>
      <c r="CL30" s="32">
        <v>69.775786826302294</v>
      </c>
      <c r="CM30" s="32">
        <v>5.7546627412628197</v>
      </c>
      <c r="CN30" s="32">
        <v>12.7573698831191</v>
      </c>
      <c r="CO30" s="32">
        <v>15.304813483126599</v>
      </c>
      <c r="CP30" s="32">
        <v>-4.4827990315539502E-2</v>
      </c>
      <c r="CQ30" s="32">
        <v>-1.0184599194213601E-2</v>
      </c>
      <c r="CR30" s="32">
        <v>-1.59736176458267E-2</v>
      </c>
      <c r="CS30" s="32">
        <v>64.336187145019593</v>
      </c>
      <c r="CT30" s="32">
        <v>69.391998185608202</v>
      </c>
      <c r="CU30" s="32">
        <v>5.7237487414101702</v>
      </c>
      <c r="CV30" s="32">
        <v>12.714610331921</v>
      </c>
      <c r="CW30" s="32">
        <v>15.2389406610107</v>
      </c>
      <c r="CX30" s="32">
        <v>-4.6472528432934701E-2</v>
      </c>
      <c r="CY30" s="32">
        <v>-9.7492173990925204E-3</v>
      </c>
      <c r="CZ30" s="32">
        <v>-1.5013412920029501E-2</v>
      </c>
      <c r="DA30" s="32">
        <v>63.970166833426902</v>
      </c>
      <c r="DB30" s="32">
        <v>43.295989764529502</v>
      </c>
      <c r="DC30" s="32">
        <v>40.979928888137799</v>
      </c>
      <c r="DD30" s="32">
        <v>2.31605993927068</v>
      </c>
      <c r="DE30" s="32">
        <v>23.546041527982599</v>
      </c>
      <c r="DF30" s="32">
        <v>0.73189931136898501</v>
      </c>
      <c r="DG30" s="32">
        <v>0.72662594447317597</v>
      </c>
      <c r="DH30" s="32">
        <v>54.537764917807401</v>
      </c>
      <c r="DI30" s="32">
        <v>236.71452036373</v>
      </c>
      <c r="DJ30" s="32">
        <v>76.709270106549994</v>
      </c>
      <c r="DK30" s="32">
        <v>88.293922698384094</v>
      </c>
      <c r="DL30" s="32">
        <v>0</v>
      </c>
      <c r="DM30" s="32">
        <v>0.5</v>
      </c>
      <c r="DN30" s="32">
        <v>5.8467907945620201</v>
      </c>
      <c r="DO30" s="32">
        <v>0.82420479513696798</v>
      </c>
      <c r="DP30" s="32">
        <v>1.9667948971676099</v>
      </c>
      <c r="DQ30" s="32">
        <v>5.0688807976389798E-2</v>
      </c>
      <c r="DR30" s="32">
        <v>4.7943749521483104E-3</v>
      </c>
      <c r="DS30" s="32">
        <v>1.07029323517898E-2</v>
      </c>
      <c r="DT30" s="32">
        <v>9.6967394397631995E-2</v>
      </c>
      <c r="DU30" s="32">
        <v>0.33070034655460601</v>
      </c>
      <c r="DV30" s="32">
        <v>1.2636097439771901</v>
      </c>
      <c r="DW30" s="32">
        <v>4.1555133096325996</v>
      </c>
      <c r="DX30" s="32">
        <v>2.11630886841759E-2</v>
      </c>
      <c r="DY30" s="32">
        <v>5.8035978695342501E-2</v>
      </c>
      <c r="DZ30" s="32">
        <v>0.19364587290879101</v>
      </c>
      <c r="EA30" s="32">
        <v>0.55135985484865901</v>
      </c>
      <c r="EB30" s="32">
        <v>2.7591467158208899E-2</v>
      </c>
      <c r="EC30" s="32">
        <v>0.10624881725059</v>
      </c>
      <c r="ED30" s="32">
        <v>0.42290062882542701</v>
      </c>
      <c r="EE30" s="32">
        <v>1.4100539839333901</v>
      </c>
      <c r="EF30" s="32">
        <v>22.708897020266001</v>
      </c>
      <c r="EG30" s="32">
        <v>3.1344123378640201</v>
      </c>
      <c r="EH30" s="32">
        <v>4.8321182012674804</v>
      </c>
      <c r="EI30" s="32">
        <v>-5.6960561536916997E-3</v>
      </c>
      <c r="EJ30" s="32">
        <v>4.9350589316179399E-3</v>
      </c>
      <c r="EK30" s="32">
        <v>4.5338269942780196E-3</v>
      </c>
      <c r="EL30" s="32">
        <v>8.7435698158016706</v>
      </c>
      <c r="EM30" s="32">
        <v>1.33811392820151</v>
      </c>
      <c r="EN30" s="32">
        <v>1.6564631206093801</v>
      </c>
      <c r="EO30" s="32">
        <v>13.9653272044643</v>
      </c>
      <c r="EP30" s="32">
        <v>1.7962984096625001</v>
      </c>
      <c r="EQ30" s="32">
        <v>3.1756550806580899</v>
      </c>
      <c r="ER30" s="32">
        <v>4.00551251511391E-4</v>
      </c>
      <c r="ES30" s="32">
        <v>1</v>
      </c>
      <c r="ET30" s="32">
        <v>0</v>
      </c>
      <c r="EU30" s="32">
        <v>0</v>
      </c>
      <c r="EV30" s="32">
        <v>0</v>
      </c>
      <c r="EW30" s="32">
        <v>0</v>
      </c>
      <c r="EX30" s="32">
        <v>0</v>
      </c>
      <c r="EY30" s="32">
        <v>0</v>
      </c>
      <c r="EZ30" s="32">
        <v>4.00551251511391E-4</v>
      </c>
      <c r="FA30" s="32">
        <v>1</v>
      </c>
      <c r="FB30" s="32">
        <v>3.6987590448729701</v>
      </c>
      <c r="FC30" s="32">
        <v>2.3377928306967402</v>
      </c>
      <c r="FD30" s="32">
        <v>4.4899389384930002</v>
      </c>
      <c r="FE30" s="32">
        <v>2.8445158166503499</v>
      </c>
      <c r="FF30" s="32">
        <v>249.02</v>
      </c>
      <c r="FG30" s="32">
        <v>0.100193364179919</v>
      </c>
      <c r="FH30" s="32">
        <v>595.66999999999996</v>
      </c>
      <c r="FI30" s="32">
        <v>0.23963836037345301</v>
      </c>
      <c r="FJ30" s="32">
        <v>7637.28</v>
      </c>
      <c r="FK30" s="32">
        <v>3.0638553152577899</v>
      </c>
      <c r="FL30" s="32">
        <v>736.11</v>
      </c>
      <c r="FM30" s="32">
        <v>0.29600946849588899</v>
      </c>
      <c r="FN30" s="32">
        <v>9218.08</v>
      </c>
      <c r="FO30" s="32">
        <v>170.33</v>
      </c>
      <c r="FP30" s="32">
        <v>6.7833026119440698E-2</v>
      </c>
      <c r="FQ30" s="32">
        <v>5825.39</v>
      </c>
      <c r="FR30" s="32">
        <v>53.66</v>
      </c>
      <c r="FS30" s="32">
        <v>0.10288912090350399</v>
      </c>
      <c r="FT30" s="32">
        <v>252.35</v>
      </c>
      <c r="FU30" s="32">
        <v>0.48209824538469598</v>
      </c>
      <c r="FV30" s="32">
        <v>1863.81</v>
      </c>
      <c r="FW30" s="32">
        <v>3.5624987228684799</v>
      </c>
      <c r="FX30" s="32">
        <v>179.85</v>
      </c>
      <c r="FY30" s="32">
        <v>0.344352206212449</v>
      </c>
      <c r="FZ30" s="32">
        <v>2349.67</v>
      </c>
      <c r="GA30" s="32">
        <v>108.59</v>
      </c>
      <c r="GB30" s="32">
        <v>0.20727221907836699</v>
      </c>
      <c r="GC30" s="32">
        <v>1488.72</v>
      </c>
      <c r="GD30" s="32">
        <v>8053</v>
      </c>
      <c r="GE30" s="32">
        <v>3.2314528912173901</v>
      </c>
      <c r="GF30" s="32">
        <v>5707</v>
      </c>
      <c r="GG30" s="32">
        <v>1398</v>
      </c>
      <c r="GH30" s="32">
        <v>580</v>
      </c>
      <c r="GI30" s="32">
        <v>279</v>
      </c>
      <c r="GJ30" s="32">
        <v>89</v>
      </c>
      <c r="GK30" s="32">
        <v>0</v>
      </c>
      <c r="GL30" s="32">
        <v>0</v>
      </c>
      <c r="GM30" s="32">
        <v>0</v>
      </c>
      <c r="GN30" s="32">
        <v>0</v>
      </c>
      <c r="GO30" s="32">
        <v>7685</v>
      </c>
      <c r="GP30" s="32">
        <v>368</v>
      </c>
      <c r="GQ30" s="32">
        <v>4.7959676346556304</v>
      </c>
      <c r="GR30" s="32">
        <v>18.8068353557005</v>
      </c>
      <c r="GS30" s="32">
        <v>1.6732928747258899</v>
      </c>
      <c r="GT30" s="32">
        <v>7.3294348949718504</v>
      </c>
      <c r="GU30" s="32">
        <v>0.90947109613242805</v>
      </c>
      <c r="GV30" s="32">
        <v>3.8590709892732802</v>
      </c>
      <c r="GW30" s="32">
        <v>6.8979751330096502</v>
      </c>
      <c r="GX30" s="32">
        <v>1.8131277600495801</v>
      </c>
      <c r="GY30" s="32">
        <v>3.3235269365766</v>
      </c>
      <c r="GZ30" s="32">
        <v>5.3539916627012998</v>
      </c>
      <c r="HA30" s="32">
        <v>5.5163071349222701</v>
      </c>
      <c r="HB30" s="32">
        <v>4.5653358807272202</v>
      </c>
      <c r="HC30" s="32">
        <v>1.7903034050181801</v>
      </c>
      <c r="HD30" s="32">
        <v>28.555687814828001</v>
      </c>
      <c r="HE30" s="32">
        <v>3.9586171330009798</v>
      </c>
      <c r="HF30" s="32">
        <v>6.7989130984350803</v>
      </c>
      <c r="HG30" s="32">
        <v>4.4827990315539502E-2</v>
      </c>
      <c r="HH30" s="32">
        <v>1.0184599194213601E-2</v>
      </c>
      <c r="HI30" s="32">
        <v>1.59736176458267E-2</v>
      </c>
      <c r="HJ30" s="32">
        <v>26.400303310795099</v>
      </c>
      <c r="HK30" s="32">
        <v>28.939476455522101</v>
      </c>
      <c r="HL30" s="32">
        <v>3.98953113285364</v>
      </c>
      <c r="HM30" s="32">
        <v>6.8416726496331499</v>
      </c>
      <c r="HN30" s="32">
        <v>4.6472528432934701E-2</v>
      </c>
      <c r="HO30" s="32">
        <v>9.7492173990925204E-3</v>
      </c>
      <c r="HP30" s="32">
        <v>1.5013412920029501E-2</v>
      </c>
      <c r="HQ30" s="32">
        <v>26.7074208965089</v>
      </c>
      <c r="HR30" s="32">
        <v>1716.5257933447999</v>
      </c>
      <c r="HS30" s="32">
        <v>2094.7774090959801</v>
      </c>
      <c r="HT30" s="32">
        <v>2029.19923843175</v>
      </c>
      <c r="HU30" s="32">
        <v>0.93438700210764103</v>
      </c>
      <c r="HV30" s="32">
        <v>9.7543458292478196</v>
      </c>
      <c r="HW30" s="32">
        <v>13.215256999999999</v>
      </c>
      <c r="HX30" s="32">
        <v>8.1134766759476094</v>
      </c>
      <c r="HY30" s="32">
        <v>9.4961409999999997</v>
      </c>
      <c r="HZ30" s="32">
        <v>16.755134999999999</v>
      </c>
      <c r="IA30" s="32">
        <v>9.987285</v>
      </c>
      <c r="IB30" s="32">
        <v>6.2868870000000001</v>
      </c>
      <c r="IC30" s="32">
        <v>4.7066819999999998</v>
      </c>
      <c r="ID30" s="32">
        <v>3.4609111707521798</v>
      </c>
      <c r="IE30" s="32">
        <v>1.3826643240523899</v>
      </c>
      <c r="IF30" s="32">
        <v>2587164</v>
      </c>
      <c r="IG30" s="32">
        <v>0</v>
      </c>
      <c r="IH30" s="32">
        <v>100</v>
      </c>
      <c r="II30" s="32">
        <v>8.53982561037092E-2</v>
      </c>
      <c r="IJ30" s="32">
        <v>0.26810068863101499</v>
      </c>
      <c r="IK30" s="32">
        <v>0.27337405552682398</v>
      </c>
      <c r="IL30" s="32">
        <v>49218</v>
      </c>
      <c r="IM30" s="32">
        <v>20.598585709786899</v>
      </c>
      <c r="IN30" s="32">
        <v>13233</v>
      </c>
      <c r="IO30" s="32">
        <v>32.425550000000001</v>
      </c>
      <c r="IP30" s="32">
        <v>26.886504937218099</v>
      </c>
      <c r="IQ30" s="32">
        <v>9.9968963504153301</v>
      </c>
      <c r="IR30" s="32">
        <v>3.9849999999999998E-3</v>
      </c>
      <c r="IS30" s="32">
        <v>8</v>
      </c>
      <c r="IT30" s="32">
        <v>518174</v>
      </c>
      <c r="IU30" s="32">
        <v>2.9519350000000002</v>
      </c>
      <c r="IV30" s="32">
        <v>0.21313499961137</v>
      </c>
      <c r="IW30" s="32">
        <v>0.73932199842347002</v>
      </c>
      <c r="IX30" s="32">
        <v>0</v>
      </c>
      <c r="IY30" s="32">
        <v>2.9024007430899998</v>
      </c>
      <c r="IZ30" s="32">
        <v>4.0527718550099996</v>
      </c>
      <c r="JA30" s="32">
        <v>-148.335956802</v>
      </c>
      <c r="JB30" s="32">
        <v>0.63486663858400005</v>
      </c>
      <c r="JC30" s="32">
        <v>0.72620759585000005</v>
      </c>
      <c r="JD30" s="32">
        <v>11.0059993589022</v>
      </c>
      <c r="JE30" s="32">
        <v>2.5508607058818602</v>
      </c>
      <c r="JF30" s="32">
        <v>4.4147830763784199</v>
      </c>
      <c r="JG30" s="32">
        <v>6.9656437588276896</v>
      </c>
      <c r="JH30" s="32">
        <v>3.0174893075555498</v>
      </c>
      <c r="JI30" s="32">
        <v>1.02286624398145</v>
      </c>
      <c r="JJ30" s="32">
        <v>4.0403555897894599</v>
      </c>
      <c r="JK30" s="32">
        <v>29528</v>
      </c>
      <c r="JL30" s="32">
        <v>9.6250079883438602E-2</v>
      </c>
      <c r="JM30" s="32">
        <v>15418</v>
      </c>
      <c r="JN30" s="32">
        <v>44946</v>
      </c>
      <c r="JO30" s="32">
        <v>24633</v>
      </c>
      <c r="JP30" s="32">
        <v>2709</v>
      </c>
      <c r="JQ30" s="32">
        <v>1425</v>
      </c>
      <c r="JR30" s="32">
        <v>358790</v>
      </c>
      <c r="JS30" s="32">
        <v>9983</v>
      </c>
      <c r="JT30" s="32">
        <v>127</v>
      </c>
      <c r="JU30" s="32">
        <v>17129</v>
      </c>
      <c r="JV30" s="32">
        <v>4.0000820198407196E-3</v>
      </c>
      <c r="JW30" s="32">
        <v>4.0220890029369298E-4</v>
      </c>
      <c r="JX30" s="32">
        <v>4.7090512728044303</v>
      </c>
      <c r="JY30" s="32">
        <v>5.5872659009254804</v>
      </c>
      <c r="JZ30" s="32">
        <v>10.296317290487901</v>
      </c>
      <c r="KA30" s="32">
        <v>0</v>
      </c>
      <c r="KB30" s="32">
        <v>0.21363014866166899</v>
      </c>
      <c r="KC30" s="32">
        <v>0.21570218117048501</v>
      </c>
      <c r="KD30" s="32">
        <v>0.43690405681242001</v>
      </c>
      <c r="KE30" s="32">
        <v>1.0016855713961701</v>
      </c>
      <c r="KF30" s="32">
        <v>0</v>
      </c>
      <c r="KG30" s="32">
        <v>0</v>
      </c>
      <c r="KH30" s="32">
        <v>0.5</v>
      </c>
      <c r="KI30" s="32">
        <v>0</v>
      </c>
      <c r="KJ30" s="32">
        <v>0</v>
      </c>
      <c r="KK30" s="32">
        <v>0</v>
      </c>
      <c r="KL30" s="32">
        <v>0</v>
      </c>
      <c r="KM30" s="32">
        <v>0</v>
      </c>
      <c r="KN30" s="32">
        <v>0</v>
      </c>
      <c r="KO30" s="32">
        <v>0</v>
      </c>
      <c r="KP30" s="32">
        <v>0</v>
      </c>
      <c r="KQ30" s="32">
        <v>0</v>
      </c>
      <c r="KR30" s="32">
        <v>0</v>
      </c>
      <c r="KS30" s="32">
        <v>0</v>
      </c>
      <c r="KT30" s="32">
        <v>0</v>
      </c>
      <c r="KU30" s="32">
        <v>0</v>
      </c>
      <c r="KV30" s="32">
        <v>0</v>
      </c>
      <c r="KW30" s="32">
        <v>0</v>
      </c>
      <c r="KX30" s="32">
        <v>0</v>
      </c>
      <c r="KY30" s="32">
        <v>0</v>
      </c>
      <c r="KZ30" s="32">
        <v>0</v>
      </c>
      <c r="LA30" s="32">
        <v>0</v>
      </c>
      <c r="LB30" s="32">
        <v>0</v>
      </c>
      <c r="LC30" s="32">
        <v>0</v>
      </c>
      <c r="LD30" s="32">
        <v>0</v>
      </c>
      <c r="LE30" s="32">
        <v>0</v>
      </c>
      <c r="LF30" s="32">
        <v>0</v>
      </c>
      <c r="LG30" s="32">
        <v>0</v>
      </c>
      <c r="LH30" s="32">
        <v>0</v>
      </c>
      <c r="LI30" s="32">
        <v>0</v>
      </c>
      <c r="LJ30" s="32">
        <v>0</v>
      </c>
      <c r="LK30" s="32">
        <v>0</v>
      </c>
      <c r="LL30" s="32">
        <v>0</v>
      </c>
      <c r="LM30" s="32">
        <v>0</v>
      </c>
      <c r="LN30" s="32">
        <v>0</v>
      </c>
      <c r="LO30" s="32">
        <v>0</v>
      </c>
      <c r="LP30" s="32">
        <v>0</v>
      </c>
      <c r="LQ30" s="32">
        <v>0</v>
      </c>
      <c r="LR30" s="32">
        <v>0</v>
      </c>
      <c r="LS30" s="32">
        <v>100</v>
      </c>
      <c r="LT30" s="32">
        <v>0</v>
      </c>
      <c r="LU30" s="32">
        <v>0</v>
      </c>
      <c r="LV30" s="32">
        <v>0</v>
      </c>
      <c r="LW30" s="32">
        <v>0</v>
      </c>
      <c r="LX30" s="32">
        <v>0</v>
      </c>
      <c r="LY30" s="32">
        <v>0</v>
      </c>
      <c r="LZ30" s="32">
        <v>0</v>
      </c>
      <c r="MA30" s="32">
        <v>0</v>
      </c>
      <c r="MB30" s="32">
        <v>0</v>
      </c>
      <c r="MC30" s="32">
        <v>0</v>
      </c>
      <c r="MD30" s="32">
        <v>0</v>
      </c>
      <c r="ME30" s="32">
        <v>0</v>
      </c>
      <c r="MF30" s="32">
        <v>1</v>
      </c>
      <c r="MG30" s="32">
        <v>17.860797263388701</v>
      </c>
      <c r="MH30" s="32">
        <v>0</v>
      </c>
      <c r="MI30" s="32">
        <v>0</v>
      </c>
      <c r="MJ30" s="32">
        <v>0.73316374813468699</v>
      </c>
      <c r="MK30" s="32">
        <v>0</v>
      </c>
      <c r="ML30" s="32">
        <v>0.77742861249590101</v>
      </c>
      <c r="MM30" s="32">
        <v>0.28879118315389302</v>
      </c>
      <c r="MN30" s="32">
        <v>0</v>
      </c>
      <c r="MO30" s="32">
        <v>1.7993835437844801</v>
      </c>
      <c r="MP30" s="32">
        <v>10.7426856501258</v>
      </c>
      <c r="MQ30" s="32">
        <v>66</v>
      </c>
      <c r="MR30" s="32">
        <v>0.45003611448580899</v>
      </c>
      <c r="MS30" s="32">
        <v>0</v>
      </c>
      <c r="MT30" s="32">
        <v>21.107753894722599</v>
      </c>
      <c r="MU30" s="32">
        <v>13.2879363525825</v>
      </c>
      <c r="MV30" s="32">
        <v>12</v>
      </c>
      <c r="MW30" s="32">
        <v>176</v>
      </c>
      <c r="MX30" s="32">
        <v>2.6695282581405699</v>
      </c>
      <c r="MY30" s="32">
        <v>0</v>
      </c>
      <c r="MZ30" s="32">
        <v>27.179728892998401</v>
      </c>
      <c r="NA30" s="32">
        <v>72.820432138519493</v>
      </c>
      <c r="NB30" s="32">
        <v>0</v>
      </c>
      <c r="NC30" s="32">
        <v>209560.06490525001</v>
      </c>
      <c r="ND30" s="32">
        <v>23</v>
      </c>
      <c r="NE30" s="32">
        <v>1</v>
      </c>
      <c r="NF30" s="32">
        <v>0</v>
      </c>
      <c r="NG30" s="32">
        <v>1</v>
      </c>
      <c r="NH30" s="32">
        <v>0</v>
      </c>
      <c r="NI30" s="32">
        <v>1</v>
      </c>
      <c r="NJ30" s="32">
        <v>193</v>
      </c>
      <c r="NK30" s="32">
        <v>1</v>
      </c>
      <c r="NL30" s="32">
        <v>0.5</v>
      </c>
    </row>
    <row r="31" spans="1:376" x14ac:dyDescent="0.4">
      <c r="A31" s="32" t="s">
        <v>1281</v>
      </c>
      <c r="B31" s="32" t="s">
        <v>1282</v>
      </c>
      <c r="C31" s="32" t="s">
        <v>1268</v>
      </c>
      <c r="D31" s="32" t="s">
        <v>1269</v>
      </c>
      <c r="E31" s="32">
        <v>380.720279365566</v>
      </c>
      <c r="F31" s="32">
        <v>3756719700</v>
      </c>
      <c r="G31" s="32">
        <v>96.353134890527002</v>
      </c>
      <c r="H31" s="32">
        <v>3.6468651094730302</v>
      </c>
      <c r="I31" s="32">
        <v>10.6053640360765</v>
      </c>
      <c r="J31" s="32">
        <v>19.077279042138802</v>
      </c>
      <c r="K31" s="32">
        <v>23.807757289956999</v>
      </c>
      <c r="L31" s="32">
        <v>27067092.612046599</v>
      </c>
      <c r="M31" s="32">
        <v>2861.11</v>
      </c>
      <c r="N31" s="32">
        <v>4302.6182946266999</v>
      </c>
      <c r="O31" s="32">
        <v>1.45</v>
      </c>
      <c r="P31" s="32">
        <v>3.9154653335208098</v>
      </c>
      <c r="Q31" s="32" t="s">
        <v>1122</v>
      </c>
      <c r="R31" s="32" t="s">
        <v>1122</v>
      </c>
      <c r="S31" s="32" t="s">
        <v>1123</v>
      </c>
      <c r="T31" s="32" t="s">
        <v>1123</v>
      </c>
      <c r="U31" s="32" t="s">
        <v>1123</v>
      </c>
      <c r="V31" s="32" t="s">
        <v>1122</v>
      </c>
      <c r="W31" s="32">
        <v>0</v>
      </c>
      <c r="X31" s="32">
        <v>0</v>
      </c>
      <c r="Y31" s="32" t="s">
        <v>1131</v>
      </c>
      <c r="Z31" s="32" t="s">
        <v>1283</v>
      </c>
      <c r="AA31" s="32" t="s">
        <v>1284</v>
      </c>
      <c r="AB31" s="32" t="s">
        <v>1276</v>
      </c>
      <c r="AC31" s="32" t="s">
        <v>1149</v>
      </c>
      <c r="AD31" s="32">
        <v>9.7250798033266097</v>
      </c>
      <c r="AE31" s="32">
        <v>997.88420776279702</v>
      </c>
      <c r="AF31" s="32">
        <v>334.01800539999999</v>
      </c>
      <c r="AG31" s="32">
        <v>2454.0100097999998</v>
      </c>
      <c r="AH31" s="32">
        <v>41.626827698590901</v>
      </c>
      <c r="AI31" s="32">
        <v>6.1561473963575197E-2</v>
      </c>
      <c r="AJ31" s="32">
        <v>0.9</v>
      </c>
      <c r="AK31" s="32">
        <v>69.515825202503194</v>
      </c>
      <c r="AL31" s="32">
        <v>60.088238683338503</v>
      </c>
      <c r="AM31" s="32">
        <v>1.9347969985623401</v>
      </c>
      <c r="AN31" s="32">
        <v>7.4927895206022397</v>
      </c>
      <c r="AO31" s="32">
        <v>5.3154032226572596</v>
      </c>
      <c r="AP31" s="32">
        <v>3.9270909671541401</v>
      </c>
      <c r="AQ31" s="32">
        <v>0.33650101709744301</v>
      </c>
      <c r="AR31" s="32">
        <v>1.0518112384056799</v>
      </c>
      <c r="AS31" s="32">
        <v>11.2955672471385</v>
      </c>
      <c r="AT31" s="32">
        <v>7.9702778996261001</v>
      </c>
      <c r="AU31" s="32">
        <v>0.75256346647315797</v>
      </c>
      <c r="AV31" s="32">
        <v>2.5727258810392502</v>
      </c>
      <c r="AW31" s="32">
        <v>-0.42011282582514697</v>
      </c>
      <c r="AX31" s="32">
        <v>-6.2215398982255699E-2</v>
      </c>
      <c r="AY31" s="32">
        <v>-0.112994842282218</v>
      </c>
      <c r="AZ31" s="32">
        <v>70.030394826089506</v>
      </c>
      <c r="BA31" s="32">
        <v>0.432425128763267</v>
      </c>
      <c r="BB31" s="32">
        <v>1.8015717275898999E-2</v>
      </c>
      <c r="BC31" s="32">
        <v>5.2897212427107598E-2</v>
      </c>
      <c r="BD31" s="32">
        <v>0.204593385021512</v>
      </c>
      <c r="BE31" s="32">
        <v>1.6242894033323799E-2</v>
      </c>
      <c r="BF31" s="32">
        <v>4.4200795710151099E-2</v>
      </c>
      <c r="BG31" s="32">
        <v>0.46194024004505801</v>
      </c>
      <c r="BH31" s="32">
        <v>0.46194024004505801</v>
      </c>
      <c r="BI31" s="32">
        <v>0.46194024004505801</v>
      </c>
      <c r="BJ31" s="32">
        <v>5.7766015122182303E-2</v>
      </c>
      <c r="BK31" s="32">
        <v>6.3663364344164405E-2</v>
      </c>
      <c r="BL31" s="32">
        <v>5.9531720719009203E-2</v>
      </c>
      <c r="BM31" s="32">
        <v>9.5301227823837903E-2</v>
      </c>
      <c r="BN31" s="32">
        <v>9.5301227823837903E-2</v>
      </c>
      <c r="BO31" s="32">
        <v>9.5301227823837903E-2</v>
      </c>
      <c r="BP31" s="32">
        <v>0.36663901222122097</v>
      </c>
      <c r="BQ31" s="32">
        <v>0.36663901222122097</v>
      </c>
      <c r="BR31" s="32">
        <v>0.36663901222122097</v>
      </c>
      <c r="BS31" s="32">
        <v>17.6003453974173</v>
      </c>
      <c r="BT31" s="32">
        <v>0.71413632483679801</v>
      </c>
      <c r="BU31" s="32">
        <v>0.71413632483679801</v>
      </c>
      <c r="BV31" s="32">
        <v>0.71413632483679801</v>
      </c>
      <c r="BW31" s="32">
        <v>0</v>
      </c>
      <c r="BX31" s="32">
        <v>0</v>
      </c>
      <c r="BY31" s="32">
        <v>0</v>
      </c>
      <c r="BZ31" s="32">
        <v>7.4003391842090302E-2</v>
      </c>
      <c r="CA31" s="32">
        <v>4.9351565941957304E-3</v>
      </c>
      <c r="CB31" s="32">
        <v>1.5859580899794001E-2</v>
      </c>
      <c r="CC31" s="32">
        <v>70.314889343487593</v>
      </c>
      <c r="CD31" s="32">
        <v>5.7000579521543804</v>
      </c>
      <c r="CE31" s="32">
        <v>11.715103471786801</v>
      </c>
      <c r="CF31" s="32">
        <v>-0.25971376091753701</v>
      </c>
      <c r="CG31" s="32">
        <v>-5.1766249422335098E-2</v>
      </c>
      <c r="CH31" s="32">
        <v>-7.1448808650802498E-2</v>
      </c>
      <c r="CI31" s="32">
        <v>83.846780999999993</v>
      </c>
      <c r="CJ31" s="32">
        <v>81.846541999999999</v>
      </c>
      <c r="CK31" s="32">
        <v>85.198215000000005</v>
      </c>
      <c r="CL31" s="32">
        <v>70.688787348175097</v>
      </c>
      <c r="CM31" s="32">
        <v>5.8165372306057304</v>
      </c>
      <c r="CN31" s="32">
        <v>11.870465076220601</v>
      </c>
      <c r="CO31" s="32">
        <v>14.2746050497193</v>
      </c>
      <c r="CP31" s="32">
        <v>-0.12785162571484901</v>
      </c>
      <c r="CQ31" s="32">
        <v>1.5761967814633598E-2</v>
      </c>
      <c r="CR31" s="32">
        <v>2.5493126357018299E-3</v>
      </c>
      <c r="CS31" s="32">
        <v>64.305354566324198</v>
      </c>
      <c r="CT31" s="32">
        <v>70.614783956333</v>
      </c>
      <c r="CU31" s="32">
        <v>5.8116020740115397</v>
      </c>
      <c r="CV31" s="32">
        <v>11.854605495320801</v>
      </c>
      <c r="CW31" s="32">
        <v>14.2573559587105</v>
      </c>
      <c r="CX31" s="32">
        <v>-0.12685134613583199</v>
      </c>
      <c r="CY31" s="32">
        <v>1.5761967814633598E-2</v>
      </c>
      <c r="CZ31" s="32">
        <v>2.8828142275294098E-3</v>
      </c>
      <c r="DA31" s="32">
        <v>64.238107067808997</v>
      </c>
      <c r="DB31" s="32">
        <v>43.262853362639802</v>
      </c>
      <c r="DC31" s="32">
        <v>41.717169537595403</v>
      </c>
      <c r="DD31" s="32">
        <v>1.5456871712415501</v>
      </c>
      <c r="DE31" s="32">
        <v>18.9494657117116</v>
      </c>
      <c r="DF31" s="32">
        <v>0.73361340906003703</v>
      </c>
      <c r="DG31" s="32">
        <v>0.72540106210931798</v>
      </c>
      <c r="DH31" s="32">
        <v>57.4378535614496</v>
      </c>
      <c r="DI31" s="32">
        <v>390.60756998203999</v>
      </c>
      <c r="DJ31" s="32">
        <v>124.42279999188</v>
      </c>
      <c r="DK31" s="32">
        <v>86.144117442843296</v>
      </c>
      <c r="DL31" s="32">
        <v>0</v>
      </c>
      <c r="DM31" s="32">
        <v>0.5</v>
      </c>
      <c r="DN31" s="32">
        <v>5.5454869310585</v>
      </c>
      <c r="DO31" s="32">
        <v>0.84875110591828296</v>
      </c>
      <c r="DP31" s="32">
        <v>1.8292181873457301</v>
      </c>
      <c r="DQ31" s="32">
        <v>0.10616500720029801</v>
      </c>
      <c r="DR31" s="32">
        <v>1.2370887559165E-2</v>
      </c>
      <c r="DS31" s="32">
        <v>1.5773828960409301E-2</v>
      </c>
      <c r="DT31" s="32">
        <v>0.100356169772262</v>
      </c>
      <c r="DU31" s="32">
        <v>0.32435478217871799</v>
      </c>
      <c r="DV31" s="32">
        <v>1.26284907548466</v>
      </c>
      <c r="DW31" s="32">
        <v>3.8579269036228601</v>
      </c>
      <c r="DX31" s="32">
        <v>2.7981858747672901E-2</v>
      </c>
      <c r="DY31" s="32">
        <v>6.6696485234179204E-2</v>
      </c>
      <c r="DZ31" s="32">
        <v>0.19743022083867501</v>
      </c>
      <c r="EA31" s="32">
        <v>0.55664254109775602</v>
      </c>
      <c r="EB31" s="32">
        <v>2.41726844832208E-2</v>
      </c>
      <c r="EC31" s="32">
        <v>8.9886929812729999E-2</v>
      </c>
      <c r="ED31" s="32">
        <v>0.39941228513801502</v>
      </c>
      <c r="EE31" s="32">
        <v>1.3157462879117701</v>
      </c>
      <c r="EF31" s="32">
        <v>23.0515893959296</v>
      </c>
      <c r="EG31" s="32">
        <v>3.2259393747156602</v>
      </c>
      <c r="EH31" s="32">
        <v>4.6634594537356602</v>
      </c>
      <c r="EI31" s="32">
        <v>2.0805870344811701E-2</v>
      </c>
      <c r="EJ31" s="32">
        <v>-2.7202247748214999E-2</v>
      </c>
      <c r="EK31" s="32">
        <v>-1.88205718409068E-2</v>
      </c>
      <c r="EL31" s="32">
        <v>11.042820149717301</v>
      </c>
      <c r="EM31" s="32">
        <v>1.49779606926756</v>
      </c>
      <c r="EN31" s="32">
        <v>1.85267215970358</v>
      </c>
      <c r="EO31" s="32">
        <v>12.008769246212299</v>
      </c>
      <c r="EP31" s="32">
        <v>1.7281433054480999</v>
      </c>
      <c r="EQ31" s="32">
        <v>2.8107872940320799</v>
      </c>
      <c r="ER31" s="32">
        <v>1.5980074425036299E-3</v>
      </c>
      <c r="ES31" s="32">
        <v>6</v>
      </c>
      <c r="ET31" s="32">
        <v>0</v>
      </c>
      <c r="EU31" s="32">
        <v>0</v>
      </c>
      <c r="EV31" s="32">
        <v>0</v>
      </c>
      <c r="EW31" s="32">
        <v>0</v>
      </c>
      <c r="EX31" s="32">
        <v>0</v>
      </c>
      <c r="EY31" s="32">
        <v>0</v>
      </c>
      <c r="EZ31" s="32">
        <v>1.5980074425036299E-3</v>
      </c>
      <c r="FA31" s="32">
        <v>6</v>
      </c>
      <c r="FB31" s="32">
        <v>2.2898360665556199</v>
      </c>
      <c r="FC31" s="32">
        <v>1.5166810712548</v>
      </c>
      <c r="FD31" s="32">
        <v>3.7625932504673498</v>
      </c>
      <c r="FE31" s="32">
        <v>2.5579980322062301</v>
      </c>
      <c r="FF31" s="32">
        <v>76.47</v>
      </c>
      <c r="FG31" s="32">
        <v>2.0516842659301902E-2</v>
      </c>
      <c r="FH31" s="32">
        <v>1238.45</v>
      </c>
      <c r="FI31" s="32">
        <v>0.33057334541089101</v>
      </c>
      <c r="FJ31" s="32">
        <v>6221.68</v>
      </c>
      <c r="FK31" s="32">
        <v>1.6561800857806901</v>
      </c>
      <c r="FL31" s="32">
        <v>1068.54</v>
      </c>
      <c r="FM31" s="32">
        <v>0.28470353723755298</v>
      </c>
      <c r="FN31" s="32">
        <v>8605.14</v>
      </c>
      <c r="FO31" s="32">
        <v>334.52</v>
      </c>
      <c r="FP31" s="32">
        <v>8.9014214448844803E-2</v>
      </c>
      <c r="FQ31" s="32">
        <v>5697.52</v>
      </c>
      <c r="FR31" s="32">
        <v>16.010000000000002</v>
      </c>
      <c r="FS31" s="32">
        <v>2.3258443475123802E-2</v>
      </c>
      <c r="FT31" s="32">
        <v>431.57</v>
      </c>
      <c r="FU31" s="32">
        <v>0.628694027745892</v>
      </c>
      <c r="FV31" s="32">
        <v>1903.89</v>
      </c>
      <c r="FW31" s="32">
        <v>2.77482707684235</v>
      </c>
      <c r="FX31" s="32">
        <v>229.92</v>
      </c>
      <c r="FY31" s="32">
        <v>0.33473844741071102</v>
      </c>
      <c r="FZ31" s="32">
        <v>2581.39</v>
      </c>
      <c r="GA31" s="32">
        <v>197.43</v>
      </c>
      <c r="GB31" s="32">
        <v>0.28788247023711899</v>
      </c>
      <c r="GC31" s="32">
        <v>1755.1</v>
      </c>
      <c r="GD31" s="32">
        <v>8360</v>
      </c>
      <c r="GE31" s="32">
        <v>2.2253470155119599</v>
      </c>
      <c r="GF31" s="32">
        <v>5555</v>
      </c>
      <c r="GG31" s="32">
        <v>1660</v>
      </c>
      <c r="GH31" s="32">
        <v>621</v>
      </c>
      <c r="GI31" s="32">
        <v>334</v>
      </c>
      <c r="GJ31" s="32">
        <v>159</v>
      </c>
      <c r="GK31" s="32">
        <v>31</v>
      </c>
      <c r="GL31" s="32">
        <v>0</v>
      </c>
      <c r="GM31" s="32">
        <v>0</v>
      </c>
      <c r="GN31" s="32">
        <v>0</v>
      </c>
      <c r="GO31" s="32">
        <v>7836</v>
      </c>
      <c r="GP31" s="32">
        <v>524</v>
      </c>
      <c r="GQ31" s="32">
        <v>4.4163423163870004</v>
      </c>
      <c r="GR31" s="32">
        <v>19.398735301715199</v>
      </c>
      <c r="GS31" s="32">
        <v>1.9433481642742201</v>
      </c>
      <c r="GT31" s="32">
        <v>6.71998232926454</v>
      </c>
      <c r="GU31" s="32">
        <v>0.66052040028432202</v>
      </c>
      <c r="GV31" s="32">
        <v>4.1110798321698603</v>
      </c>
      <c r="GW31" s="32">
        <v>8.8679253871402803</v>
      </c>
      <c r="GX31" s="32">
        <v>2.6820899094494601</v>
      </c>
      <c r="GY31" s="32">
        <v>3.60783611136219</v>
      </c>
      <c r="GZ31" s="32">
        <v>4.8602484728546296</v>
      </c>
      <c r="HA31" s="32">
        <v>4.0378924198150798</v>
      </c>
      <c r="HB31" s="32">
        <v>4.1237828784748203</v>
      </c>
      <c r="HC31" s="32">
        <v>1.96673177399953</v>
      </c>
      <c r="HD31" s="32">
        <v>28.597076326988098</v>
      </c>
      <c r="HE31" s="32">
        <v>4.0746904806339401</v>
      </c>
      <c r="HF31" s="32">
        <v>6.4926776410814</v>
      </c>
      <c r="HG31" s="32">
        <v>0.12785162571484901</v>
      </c>
      <c r="HH31" s="32">
        <v>-1.5761967814633598E-2</v>
      </c>
      <c r="HI31" s="32">
        <v>-2.5493126357018299E-3</v>
      </c>
      <c r="HJ31" s="32">
        <v>26.787982440459601</v>
      </c>
      <c r="HK31" s="32">
        <v>28.6710797188302</v>
      </c>
      <c r="HL31" s="32">
        <v>4.0796256372281396</v>
      </c>
      <c r="HM31" s="32">
        <v>6.5085372219811903</v>
      </c>
      <c r="HN31" s="32">
        <v>0.12685134613583199</v>
      </c>
      <c r="HO31" s="32">
        <v>-1.5761967814633598E-2</v>
      </c>
      <c r="HP31" s="32">
        <v>-2.8828142275294098E-3</v>
      </c>
      <c r="HQ31" s="32">
        <v>26.825523170817402</v>
      </c>
      <c r="HR31" s="32">
        <v>1851.00158294685</v>
      </c>
      <c r="HS31" s="32">
        <v>2571.8617327573802</v>
      </c>
      <c r="HT31" s="32">
        <v>2310.5691410548998</v>
      </c>
      <c r="HU31" s="32">
        <v>0.96009645452121395</v>
      </c>
      <c r="HV31" s="32">
        <v>11.3151961353184</v>
      </c>
      <c r="HW31" s="32">
        <v>14.801785000000001</v>
      </c>
      <c r="HX31" s="32">
        <v>8.3979953697352201</v>
      </c>
      <c r="HY31" s="32">
        <v>9.8298229999999993</v>
      </c>
      <c r="HZ31" s="32">
        <v>16.153219</v>
      </c>
      <c r="IA31" s="32">
        <v>9.7923179999999999</v>
      </c>
      <c r="IB31" s="32">
        <v>18.153458000000001</v>
      </c>
      <c r="IC31" s="32">
        <v>14.259077</v>
      </c>
      <c r="ID31" s="32">
        <v>3.4865888646815999</v>
      </c>
      <c r="IE31" s="32">
        <v>1.4318276302647801</v>
      </c>
      <c r="IF31" s="32">
        <v>4007647</v>
      </c>
      <c r="IG31" s="32">
        <v>0</v>
      </c>
      <c r="IH31" s="32">
        <v>100</v>
      </c>
      <c r="II31" s="32">
        <v>6.7347255106629297E-2</v>
      </c>
      <c r="IJ31" s="32">
        <v>0.26638659093996297</v>
      </c>
      <c r="IK31" s="32">
        <v>0.27459893789068202</v>
      </c>
      <c r="IL31" s="32">
        <v>102166</v>
      </c>
      <c r="IM31" s="32">
        <v>28.241540324661401</v>
      </c>
      <c r="IN31" s="32">
        <v>22420</v>
      </c>
      <c r="IO31" s="32">
        <v>40.245812000000001</v>
      </c>
      <c r="IP31" s="32">
        <v>21.944678268699999</v>
      </c>
      <c r="IQ31" s="32">
        <v>12.963432014915099</v>
      </c>
      <c r="IR31" s="32">
        <v>3.8449999999999999E-3</v>
      </c>
      <c r="IS31" s="32">
        <v>11</v>
      </c>
      <c r="IT31" s="32">
        <v>6314.2</v>
      </c>
      <c r="IU31" s="32">
        <v>6.1299289999999997</v>
      </c>
      <c r="IV31" s="32">
        <v>1.10982199716457</v>
      </c>
      <c r="IW31" s="32">
        <v>7.99456000057212</v>
      </c>
      <c r="IX31" s="32">
        <v>0</v>
      </c>
      <c r="IY31" s="32">
        <v>6.55059103411</v>
      </c>
      <c r="IZ31" s="32">
        <v>5.03820183803</v>
      </c>
      <c r="JA31" s="32">
        <v>60.695788270900003</v>
      </c>
      <c r="JB31" s="32">
        <v>1.06491197799</v>
      </c>
      <c r="JC31" s="32">
        <v>2.6627333412</v>
      </c>
      <c r="JD31" s="32">
        <v>11.8395307694264</v>
      </c>
      <c r="JE31" s="32">
        <v>2.8884338603639601</v>
      </c>
      <c r="JF31" s="32">
        <v>4.0018916182202204</v>
      </c>
      <c r="JG31" s="32">
        <v>6.8903255714650902</v>
      </c>
      <c r="JH31" s="32">
        <v>3.5067700918328</v>
      </c>
      <c r="JI31" s="32">
        <v>1.4424352480295799</v>
      </c>
      <c r="JJ31" s="32">
        <v>4.9492052736465801</v>
      </c>
      <c r="JK31" s="32">
        <v>51570</v>
      </c>
      <c r="JL31" s="32">
        <v>0.14496129058545501</v>
      </c>
      <c r="JM31" s="32">
        <v>29571</v>
      </c>
      <c r="JN31" s="32">
        <v>81141</v>
      </c>
      <c r="JO31" s="32">
        <v>119453</v>
      </c>
      <c r="JP31" s="32">
        <v>3577</v>
      </c>
      <c r="JQ31" s="32">
        <v>3524</v>
      </c>
      <c r="JR31" s="32">
        <v>2898959</v>
      </c>
      <c r="JS31" s="32">
        <v>221743</v>
      </c>
      <c r="JT31" s="32">
        <v>3303</v>
      </c>
      <c r="JU31" s="32">
        <v>23797</v>
      </c>
      <c r="JV31" s="32">
        <v>5.8560562615519902E-3</v>
      </c>
      <c r="JW31" s="32">
        <v>5.3222560825275903E-4</v>
      </c>
      <c r="JX31" s="32">
        <v>4.8084267455317002</v>
      </c>
      <c r="JY31" s="32">
        <v>3.7408076294019699</v>
      </c>
      <c r="JZ31" s="32">
        <v>8.5492342342037606</v>
      </c>
      <c r="KA31" s="32">
        <v>7.5983266111349698E-3</v>
      </c>
      <c r="KB31" s="32">
        <v>0.22984979156150501</v>
      </c>
      <c r="KC31" s="32">
        <v>0.563261232931485</v>
      </c>
      <c r="KD31" s="32">
        <v>0.79980843926151801</v>
      </c>
      <c r="KE31" s="32">
        <v>1</v>
      </c>
      <c r="KF31" s="32">
        <v>0</v>
      </c>
      <c r="KG31" s="32">
        <v>0</v>
      </c>
      <c r="KH31" s="32">
        <v>0.5</v>
      </c>
      <c r="KI31" s="32">
        <v>0</v>
      </c>
      <c r="KJ31" s="32">
        <v>0</v>
      </c>
      <c r="KK31" s="32">
        <v>0</v>
      </c>
      <c r="KL31" s="32">
        <v>0</v>
      </c>
      <c r="KM31" s="32">
        <v>0</v>
      </c>
      <c r="KN31" s="32">
        <v>0</v>
      </c>
      <c r="KO31" s="32">
        <v>0</v>
      </c>
      <c r="KP31" s="32">
        <v>0</v>
      </c>
      <c r="KQ31" s="32">
        <v>0</v>
      </c>
      <c r="KR31" s="32">
        <v>0</v>
      </c>
      <c r="KS31" s="32">
        <v>0</v>
      </c>
      <c r="KT31" s="32">
        <v>0</v>
      </c>
      <c r="KU31" s="32">
        <v>0</v>
      </c>
      <c r="KV31" s="32">
        <v>0</v>
      </c>
      <c r="KW31" s="32">
        <v>0</v>
      </c>
      <c r="KX31" s="32">
        <v>0</v>
      </c>
      <c r="KY31" s="32">
        <v>0</v>
      </c>
      <c r="KZ31" s="32">
        <v>0</v>
      </c>
      <c r="LA31" s="32">
        <v>0</v>
      </c>
      <c r="LB31" s="32">
        <v>0</v>
      </c>
      <c r="LC31" s="32">
        <v>0</v>
      </c>
      <c r="LD31" s="32">
        <v>0</v>
      </c>
      <c r="LE31" s="32">
        <v>0</v>
      </c>
      <c r="LF31" s="32">
        <v>0</v>
      </c>
      <c r="LG31" s="32">
        <v>0</v>
      </c>
      <c r="LH31" s="32">
        <v>0</v>
      </c>
      <c r="LI31" s="32">
        <v>0</v>
      </c>
      <c r="LJ31" s="32">
        <v>0</v>
      </c>
      <c r="LK31" s="32">
        <v>0</v>
      </c>
      <c r="LL31" s="32">
        <v>0</v>
      </c>
      <c r="LM31" s="32">
        <v>0</v>
      </c>
      <c r="LN31" s="32">
        <v>0</v>
      </c>
      <c r="LO31" s="32">
        <v>0</v>
      </c>
      <c r="LP31" s="32">
        <v>0</v>
      </c>
      <c r="LQ31" s="32">
        <v>0</v>
      </c>
      <c r="LR31" s="32">
        <v>0</v>
      </c>
      <c r="LS31" s="32">
        <v>99.999049459999995</v>
      </c>
      <c r="LT31" s="32">
        <v>0</v>
      </c>
      <c r="LU31" s="32">
        <v>0</v>
      </c>
      <c r="LV31" s="32">
        <v>0</v>
      </c>
      <c r="LW31" s="32">
        <v>0</v>
      </c>
      <c r="LX31" s="32">
        <v>0</v>
      </c>
      <c r="LY31" s="32">
        <v>0</v>
      </c>
      <c r="LZ31" s="32">
        <v>0</v>
      </c>
      <c r="MA31" s="32">
        <v>0</v>
      </c>
      <c r="MB31" s="32">
        <v>0</v>
      </c>
      <c r="MC31" s="32">
        <v>0</v>
      </c>
      <c r="MD31" s="32">
        <v>0</v>
      </c>
      <c r="ME31" s="32">
        <v>0</v>
      </c>
      <c r="MF31" s="32">
        <v>1</v>
      </c>
      <c r="MG31" s="32">
        <v>17.858986167906</v>
      </c>
      <c r="MH31" s="32">
        <v>0</v>
      </c>
      <c r="MI31" s="32">
        <v>0</v>
      </c>
      <c r="MJ31" s="32">
        <v>0.231048337463133</v>
      </c>
      <c r="MK31" s="32">
        <v>0</v>
      </c>
      <c r="ML31" s="32">
        <v>0.15589712162980901</v>
      </c>
      <c r="MM31" s="32">
        <v>0.57619940236691103</v>
      </c>
      <c r="MN31" s="32">
        <v>0</v>
      </c>
      <c r="MO31" s="32">
        <v>0.96392771145528899</v>
      </c>
      <c r="MP31" s="32">
        <v>16.3475590356129</v>
      </c>
      <c r="MQ31" s="32">
        <v>94</v>
      </c>
      <c r="MR31" s="32">
        <v>0.63122632172956605</v>
      </c>
      <c r="MS31" s="32">
        <v>0</v>
      </c>
      <c r="MT31" s="32">
        <v>36.281342918339199</v>
      </c>
      <c r="MU31" s="32">
        <v>12.722985155118</v>
      </c>
      <c r="MV31" s="32">
        <v>6</v>
      </c>
      <c r="MW31" s="32">
        <v>183</v>
      </c>
      <c r="MX31" s="32">
        <v>2.99872284855322</v>
      </c>
      <c r="MY31" s="32">
        <v>1</v>
      </c>
      <c r="MZ31" s="32">
        <v>22.773316117746599</v>
      </c>
      <c r="NA31" s="32">
        <v>77.227543423840103</v>
      </c>
      <c r="NB31" s="32">
        <v>0</v>
      </c>
      <c r="NC31" s="32">
        <v>358220.95678902999</v>
      </c>
      <c r="ND31" s="32">
        <v>18</v>
      </c>
      <c r="NE31" s="32">
        <v>1</v>
      </c>
      <c r="NF31" s="32">
        <v>1</v>
      </c>
      <c r="NG31" s="32">
        <v>0</v>
      </c>
      <c r="NH31" s="32">
        <v>0</v>
      </c>
      <c r="NI31" s="32">
        <v>1</v>
      </c>
      <c r="NJ31" s="32">
        <v>192</v>
      </c>
      <c r="NK31" s="32">
        <v>3</v>
      </c>
      <c r="NL31" s="32">
        <v>0.5</v>
      </c>
    </row>
    <row r="32" spans="1:376" x14ac:dyDescent="0.4">
      <c r="A32" s="32" t="s">
        <v>1285</v>
      </c>
      <c r="B32" s="32" t="s">
        <v>1286</v>
      </c>
      <c r="C32" s="32" t="s">
        <v>1268</v>
      </c>
      <c r="D32" s="32" t="s">
        <v>1269</v>
      </c>
      <c r="E32" s="32">
        <v>384.00626156635701</v>
      </c>
      <c r="F32" s="32">
        <v>4860523800</v>
      </c>
      <c r="G32" s="32">
        <v>95.541165748432306</v>
      </c>
      <c r="H32" s="32">
        <v>4.4588342515677004</v>
      </c>
      <c r="I32" s="32">
        <v>16.573343391508601</v>
      </c>
      <c r="J32" s="32">
        <v>18.8060657166209</v>
      </c>
      <c r="K32" s="32">
        <v>28.045594606285</v>
      </c>
      <c r="L32" s="32">
        <v>27965570.9357436</v>
      </c>
      <c r="M32" s="32">
        <v>3210.06</v>
      </c>
      <c r="N32" s="32">
        <v>5114.58682405749</v>
      </c>
      <c r="O32" s="32">
        <v>7.51</v>
      </c>
      <c r="P32" s="32">
        <v>17.2029837054361</v>
      </c>
      <c r="Q32" s="32" t="s">
        <v>1122</v>
      </c>
      <c r="R32" s="32" t="s">
        <v>1122</v>
      </c>
      <c r="S32" s="32" t="s">
        <v>1123</v>
      </c>
      <c r="T32" s="32" t="s">
        <v>1123</v>
      </c>
      <c r="U32" s="32" t="s">
        <v>1123</v>
      </c>
      <c r="V32" s="32" t="s">
        <v>1122</v>
      </c>
      <c r="W32" s="32">
        <v>0</v>
      </c>
      <c r="X32" s="32">
        <v>0</v>
      </c>
      <c r="Y32" s="32" t="s">
        <v>1131</v>
      </c>
      <c r="Z32" s="32" t="s">
        <v>1287</v>
      </c>
      <c r="AA32" s="32" t="s">
        <v>1288</v>
      </c>
      <c r="AB32" s="32" t="s">
        <v>1289</v>
      </c>
      <c r="AC32" s="32" t="s">
        <v>1149</v>
      </c>
      <c r="AD32" s="32">
        <v>5.93556917148904</v>
      </c>
      <c r="AE32" s="32">
        <v>725.21185299786202</v>
      </c>
      <c r="AF32" s="32">
        <v>163.84300229999999</v>
      </c>
      <c r="AG32" s="32">
        <v>2321.3601073999998</v>
      </c>
      <c r="AH32" s="32">
        <v>43.667410274121401</v>
      </c>
      <c r="AI32" s="32">
        <v>17.1829690577793</v>
      </c>
      <c r="AJ32" s="32">
        <v>322.5</v>
      </c>
      <c r="AK32" s="32">
        <v>46.249367197831603</v>
      </c>
      <c r="AL32" s="32">
        <v>37.011177684182897</v>
      </c>
      <c r="AM32" s="32">
        <v>0.84711240381129305</v>
      </c>
      <c r="AN32" s="32">
        <v>8.3910771098374202</v>
      </c>
      <c r="AO32" s="32">
        <v>5.0865628926660102</v>
      </c>
      <c r="AP32" s="32">
        <v>3.2337440668431698</v>
      </c>
      <c r="AQ32" s="32">
        <v>0.22475355433914401</v>
      </c>
      <c r="AR32" s="32">
        <v>1.6280652714837001</v>
      </c>
      <c r="AS32" s="32">
        <v>8.34876685512784</v>
      </c>
      <c r="AT32" s="32">
        <v>5.1340022242047203</v>
      </c>
      <c r="AU32" s="32">
        <v>0.34872167481208499</v>
      </c>
      <c r="AV32" s="32">
        <v>2.8660429561110301</v>
      </c>
      <c r="AW32" s="32">
        <v>-0.68512075365210601</v>
      </c>
      <c r="AX32" s="32">
        <v>-0.108124178097842</v>
      </c>
      <c r="AY32" s="32">
        <v>-0.14671370604131201</v>
      </c>
      <c r="AZ32" s="32">
        <v>45.738764228288296</v>
      </c>
      <c r="BA32" s="32">
        <v>0.498779575979033</v>
      </c>
      <c r="BB32" s="32">
        <v>4.9087302072258102E-2</v>
      </c>
      <c r="BC32" s="32">
        <v>7.2714385227369893E-2</v>
      </c>
      <c r="BD32" s="32">
        <v>0.30722614710784901</v>
      </c>
      <c r="BE32" s="32">
        <v>3.4625897727318999E-2</v>
      </c>
      <c r="BF32" s="32">
        <v>5.9419521821907399E-2</v>
      </c>
      <c r="BG32" s="32">
        <v>0.82909582707937701</v>
      </c>
      <c r="BH32" s="32">
        <v>0.82909582707937701</v>
      </c>
      <c r="BI32" s="32">
        <v>0.82909582707937701</v>
      </c>
      <c r="BJ32" s="32">
        <v>3.9537827589693098E-2</v>
      </c>
      <c r="BK32" s="32">
        <v>4.8531802683488598E-2</v>
      </c>
      <c r="BL32" s="32">
        <v>4.13338284651543E-2</v>
      </c>
      <c r="BM32" s="32">
        <v>0.154094503147994</v>
      </c>
      <c r="BN32" s="32">
        <v>0.154094503147994</v>
      </c>
      <c r="BO32" s="32">
        <v>0.154094503147994</v>
      </c>
      <c r="BP32" s="32">
        <v>0.67500132393138401</v>
      </c>
      <c r="BQ32" s="32">
        <v>0.67500132393138401</v>
      </c>
      <c r="BR32" s="32">
        <v>0.67500132393138401</v>
      </c>
      <c r="BS32" s="32">
        <v>11.888300595571399</v>
      </c>
      <c r="BT32" s="32">
        <v>1.5577580342266799</v>
      </c>
      <c r="BU32" s="32">
        <v>1.5577580342266799</v>
      </c>
      <c r="BV32" s="32">
        <v>1.5577580342266799</v>
      </c>
      <c r="BW32" s="32">
        <v>0</v>
      </c>
      <c r="BX32" s="32">
        <v>0</v>
      </c>
      <c r="BY32" s="32">
        <v>0</v>
      </c>
      <c r="BZ32" s="32">
        <v>0.17288877383956</v>
      </c>
      <c r="CA32" s="32">
        <v>2.3127137038193302E-2</v>
      </c>
      <c r="CB32" s="32">
        <v>7.0288720734172694E-2</v>
      </c>
      <c r="CC32" s="32">
        <v>47.4231480977421</v>
      </c>
      <c r="CD32" s="32">
        <v>5.8106515186696504</v>
      </c>
      <c r="CE32" s="32">
        <v>9.0964825642865907</v>
      </c>
      <c r="CF32" s="32">
        <v>-0.60184186259925299</v>
      </c>
      <c r="CG32" s="32">
        <v>-8.23139413492842E-2</v>
      </c>
      <c r="CH32" s="32">
        <v>-0.11300516870218801</v>
      </c>
      <c r="CI32" s="32">
        <v>76.074101999999996</v>
      </c>
      <c r="CJ32" s="32">
        <v>76.710203000000007</v>
      </c>
      <c r="CK32" s="32">
        <v>78.853533999999996</v>
      </c>
      <c r="CL32" s="32">
        <v>48.057357521837503</v>
      </c>
      <c r="CM32" s="32">
        <v>6.0224990565831602</v>
      </c>
      <c r="CN32" s="32">
        <v>9.3802853099906596</v>
      </c>
      <c r="CO32" s="32">
        <v>11.904235506469499</v>
      </c>
      <c r="CP32" s="32">
        <v>-0.36279284899294201</v>
      </c>
      <c r="CQ32" s="32">
        <v>-2.1440209592225399E-2</v>
      </c>
      <c r="CR32" s="32">
        <v>-4.9743781318383799E-2</v>
      </c>
      <c r="CS32" s="32">
        <v>40.293953382737101</v>
      </c>
      <c r="CT32" s="32">
        <v>47.8844687479979</v>
      </c>
      <c r="CU32" s="32">
        <v>5.99937191954497</v>
      </c>
      <c r="CV32" s="32">
        <v>9.3099965892564907</v>
      </c>
      <c r="CW32" s="32">
        <v>11.8243367103768</v>
      </c>
      <c r="CX32" s="32">
        <v>-0.35952104236173099</v>
      </c>
      <c r="CY32" s="32">
        <v>-1.9929689059438399E-2</v>
      </c>
      <c r="CZ32" s="32">
        <v>-5.0017005574584397E-2</v>
      </c>
      <c r="DA32" s="32">
        <v>40.116231795158697</v>
      </c>
      <c r="DB32" s="32">
        <v>29.1762912879813</v>
      </c>
      <c r="DC32" s="32">
        <v>26.096846904888199</v>
      </c>
      <c r="DD32" s="32">
        <v>3.07944624826313</v>
      </c>
      <c r="DE32" s="32">
        <v>11.5041165155494</v>
      </c>
      <c r="DF32" s="32">
        <v>0.72062434011741705</v>
      </c>
      <c r="DG32" s="32">
        <v>0.70970116357637503</v>
      </c>
      <c r="DH32" s="32">
        <v>40.403892580459903</v>
      </c>
      <c r="DI32" s="32">
        <v>395.908539760579</v>
      </c>
      <c r="DJ32" s="32">
        <v>130.33225989088101</v>
      </c>
      <c r="DK32" s="32">
        <v>87.732191883891403</v>
      </c>
      <c r="DL32" s="32">
        <v>0</v>
      </c>
      <c r="DM32" s="32">
        <v>0.5</v>
      </c>
      <c r="DN32" s="32">
        <v>16.0327905399825</v>
      </c>
      <c r="DO32" s="32">
        <v>3.2315406006241498</v>
      </c>
      <c r="DP32" s="32">
        <v>2.7337794334018102</v>
      </c>
      <c r="DQ32" s="32">
        <v>1.44835896945922</v>
      </c>
      <c r="DR32" s="32">
        <v>0.27077468132138299</v>
      </c>
      <c r="DS32" s="32">
        <v>0.17755311557161799</v>
      </c>
      <c r="DT32" s="32">
        <v>1.0705327685053201</v>
      </c>
      <c r="DU32" s="32">
        <v>2.4025558726818699</v>
      </c>
      <c r="DV32" s="32">
        <v>6.0166293188400903</v>
      </c>
      <c r="DW32" s="32">
        <v>6.5430725799552798</v>
      </c>
      <c r="DX32" s="32">
        <v>0.398068208204227</v>
      </c>
      <c r="DY32" s="32">
        <v>0.60649018939069899</v>
      </c>
      <c r="DZ32" s="32">
        <v>1.1024922869424101</v>
      </c>
      <c r="EA32" s="32">
        <v>1.12448991608682</v>
      </c>
      <c r="EB32" s="32">
        <v>0.109191935239572</v>
      </c>
      <c r="EC32" s="32">
        <v>0.31207747609424302</v>
      </c>
      <c r="ED32" s="32">
        <v>0.914901393960873</v>
      </c>
      <c r="EE32" s="32">
        <v>1.3976086281071201</v>
      </c>
      <c r="EF32" s="32">
        <v>34.352093903953303</v>
      </c>
      <c r="EG32" s="32">
        <v>5.7615457000745502</v>
      </c>
      <c r="EH32" s="32">
        <v>5.1342429390017603</v>
      </c>
      <c r="EI32" s="32">
        <v>-1.08542087686105</v>
      </c>
      <c r="EJ32" s="32">
        <v>-0.249984420197675</v>
      </c>
      <c r="EK32" s="32">
        <v>-0.128125096517375</v>
      </c>
      <c r="EL32" s="32">
        <v>18.2190549092672</v>
      </c>
      <c r="EM32" s="32">
        <v>3.19256332002736</v>
      </c>
      <c r="EN32" s="32">
        <v>1.9680471475111401</v>
      </c>
      <c r="EO32" s="32">
        <v>16.1330389946861</v>
      </c>
      <c r="EP32" s="32">
        <v>2.5689823800471898</v>
      </c>
      <c r="EQ32" s="32">
        <v>3.1661957914906198</v>
      </c>
      <c r="ER32" s="32">
        <v>2.8806873037017099E-3</v>
      </c>
      <c r="ES32" s="32">
        <v>14</v>
      </c>
      <c r="ET32" s="32">
        <v>0</v>
      </c>
      <c r="EU32" s="32">
        <v>0</v>
      </c>
      <c r="EV32" s="32">
        <v>0</v>
      </c>
      <c r="EW32" s="32">
        <v>0</v>
      </c>
      <c r="EX32" s="32">
        <v>0</v>
      </c>
      <c r="EY32" s="32">
        <v>0</v>
      </c>
      <c r="EZ32" s="32">
        <v>2.8806873037017099E-3</v>
      </c>
      <c r="FA32" s="32">
        <v>14</v>
      </c>
      <c r="FB32" s="32">
        <v>4.0105826501662198</v>
      </c>
      <c r="FC32" s="32">
        <v>3.19813279568758</v>
      </c>
      <c r="FD32" s="32">
        <v>3.89071563578179</v>
      </c>
      <c r="FE32" s="32">
        <v>2.8987071353567702</v>
      </c>
      <c r="FF32" s="32">
        <v>765.69</v>
      </c>
      <c r="FG32" s="32">
        <v>0.157668482767228</v>
      </c>
      <c r="FH32" s="32">
        <v>1966.52</v>
      </c>
      <c r="FI32" s="32">
        <v>0.405047076407691</v>
      </c>
      <c r="FJ32" s="32">
        <v>13593.46</v>
      </c>
      <c r="FK32" s="32">
        <v>2.79642357619975</v>
      </c>
      <c r="FL32" s="32">
        <v>3167.58</v>
      </c>
      <c r="FM32" s="32">
        <v>0.65145492837623797</v>
      </c>
      <c r="FN32" s="32">
        <v>19493.25</v>
      </c>
      <c r="FO32" s="32">
        <v>823.31</v>
      </c>
      <c r="FP32" s="32">
        <v>0.169935731000844</v>
      </c>
      <c r="FQ32" s="32">
        <v>15544.16</v>
      </c>
      <c r="FR32" s="32">
        <v>126.07</v>
      </c>
      <c r="FS32" s="32">
        <v>0.14075329766488301</v>
      </c>
      <c r="FT32" s="32">
        <v>458.43</v>
      </c>
      <c r="FU32" s="32">
        <v>0.50910683534176704</v>
      </c>
      <c r="FV32" s="32">
        <v>2401.3000000000002</v>
      </c>
      <c r="FW32" s="32">
        <v>2.6680816640831999</v>
      </c>
      <c r="FX32" s="32">
        <v>515.69000000000005</v>
      </c>
      <c r="FY32" s="32">
        <v>0.573061383069153</v>
      </c>
      <c r="FZ32" s="32">
        <v>3501.49</v>
      </c>
      <c r="GA32" s="32">
        <v>322.14999999999998</v>
      </c>
      <c r="GB32" s="32">
        <v>0.35825188259412899</v>
      </c>
      <c r="GC32" s="32">
        <v>2608.9499999999998</v>
      </c>
      <c r="GD32" s="32">
        <v>9105</v>
      </c>
      <c r="GE32" s="32">
        <v>1.8732543897120699</v>
      </c>
      <c r="GF32" s="32">
        <v>5940</v>
      </c>
      <c r="GG32" s="32">
        <v>1742</v>
      </c>
      <c r="GH32" s="32">
        <v>793</v>
      </c>
      <c r="GI32" s="32">
        <v>563</v>
      </c>
      <c r="GJ32" s="32">
        <v>56</v>
      </c>
      <c r="GK32" s="32">
        <v>0</v>
      </c>
      <c r="GL32" s="32">
        <v>11</v>
      </c>
      <c r="GM32" s="32">
        <v>0</v>
      </c>
      <c r="GN32" s="32">
        <v>0</v>
      </c>
      <c r="GO32" s="32">
        <v>8475</v>
      </c>
      <c r="GP32" s="32">
        <v>630</v>
      </c>
      <c r="GQ32" s="32">
        <v>14.3076615658309</v>
      </c>
      <c r="GR32" s="32">
        <v>29.542186197399602</v>
      </c>
      <c r="GS32" s="32">
        <v>2.3162701756349402</v>
      </c>
      <c r="GT32" s="32">
        <v>4.0137155588045896</v>
      </c>
      <c r="GU32" s="32">
        <v>0.20068207463566001</v>
      </c>
      <c r="GV32" s="32">
        <v>2.7677712348883401</v>
      </c>
      <c r="GW32" s="32">
        <v>11.687610705660999</v>
      </c>
      <c r="GX32" s="32">
        <v>1.52896484119675</v>
      </c>
      <c r="GY32" s="32">
        <v>3.0125254502004299</v>
      </c>
      <c r="GZ32" s="32">
        <v>3.4369317485352102</v>
      </c>
      <c r="HA32" s="32">
        <v>2.4847507176078398</v>
      </c>
      <c r="HB32" s="32">
        <v>3.4024371173077399</v>
      </c>
      <c r="HC32" s="32">
        <v>2.3893165588449499</v>
      </c>
      <c r="HD32" s="32">
        <v>50.384884443935903</v>
      </c>
      <c r="HE32" s="32">
        <v>8.9930863006986996</v>
      </c>
      <c r="HF32" s="32">
        <v>7.8680223724035701</v>
      </c>
      <c r="HG32" s="32">
        <v>0.36279284899294201</v>
      </c>
      <c r="HH32" s="32">
        <v>2.1440209592225399E-2</v>
      </c>
      <c r="HI32" s="32">
        <v>4.9743781318383799E-2</v>
      </c>
      <c r="HJ32" s="32">
        <v>48.573931168036999</v>
      </c>
      <c r="HK32" s="32">
        <v>50.557773217775399</v>
      </c>
      <c r="HL32" s="32">
        <v>9.0162134377368908</v>
      </c>
      <c r="HM32" s="32">
        <v>7.9383110931377399</v>
      </c>
      <c r="HN32" s="32">
        <v>0.35952104236173099</v>
      </c>
      <c r="HO32" s="32">
        <v>1.9929689059438399E-2</v>
      </c>
      <c r="HP32" s="32">
        <v>5.0017005574584397E-2</v>
      </c>
      <c r="HQ32" s="32">
        <v>48.7409502055934</v>
      </c>
      <c r="HR32" s="32">
        <v>5315.3859094278496</v>
      </c>
      <c r="HS32" s="32">
        <v>7688.1185912262699</v>
      </c>
      <c r="HT32" s="32">
        <v>3790.6668103981301</v>
      </c>
      <c r="HU32" s="32">
        <v>5.1659656175945496</v>
      </c>
      <c r="HV32" s="32">
        <v>7.2037309997166998</v>
      </c>
      <c r="HW32" s="32">
        <v>21.146466</v>
      </c>
      <c r="HX32" s="32">
        <v>9.9538182727509703</v>
      </c>
      <c r="HY32" s="32">
        <v>18.548545000000001</v>
      </c>
      <c r="HZ32" s="32">
        <v>23.925898</v>
      </c>
      <c r="IA32" s="32">
        <v>18.492792999999999</v>
      </c>
      <c r="IB32" s="32">
        <v>23.289797</v>
      </c>
      <c r="IC32" s="32">
        <v>19.955309</v>
      </c>
      <c r="ID32" s="32">
        <v>13.942735000283299</v>
      </c>
      <c r="IE32" s="32">
        <v>8.5947267272490304</v>
      </c>
      <c r="IF32" s="32">
        <v>27899346</v>
      </c>
      <c r="IG32" s="32">
        <v>0</v>
      </c>
      <c r="IH32" s="32">
        <v>100</v>
      </c>
      <c r="II32" s="32">
        <v>1.34821829017687</v>
      </c>
      <c r="IJ32" s="32">
        <v>0.27937565988258301</v>
      </c>
      <c r="IK32" s="32">
        <v>0.29029883642362497</v>
      </c>
      <c r="IL32" s="32">
        <v>689338</v>
      </c>
      <c r="IM32" s="32">
        <v>151.954667330299</v>
      </c>
      <c r="IN32" s="32">
        <v>70345</v>
      </c>
      <c r="IO32" s="32">
        <v>102.884721</v>
      </c>
      <c r="IP32" s="32">
        <v>10.204718149877101</v>
      </c>
      <c r="IQ32" s="32">
        <v>61.0171243538826</v>
      </c>
      <c r="IR32" s="32">
        <v>1.1526E-2</v>
      </c>
      <c r="IS32" s="32">
        <v>37</v>
      </c>
      <c r="IT32" s="32">
        <v>43347.5</v>
      </c>
      <c r="IU32" s="32">
        <v>41.361808000000003</v>
      </c>
      <c r="IV32" s="32">
        <v>4.6247779969342098</v>
      </c>
      <c r="IW32" s="32">
        <v>27.041153990080101</v>
      </c>
      <c r="IX32" s="32">
        <v>2312.65314832801</v>
      </c>
      <c r="IY32" s="32">
        <v>12.0428113622</v>
      </c>
      <c r="IZ32" s="32">
        <v>8.0033274086800006</v>
      </c>
      <c r="JA32" s="32">
        <v>108.30427495000001</v>
      </c>
      <c r="JB32" s="32">
        <v>1.4476855479799999</v>
      </c>
      <c r="JC32" s="32">
        <v>5.0899651764599998</v>
      </c>
      <c r="JD32" s="32">
        <v>15.103522863476099</v>
      </c>
      <c r="JE32" s="32">
        <v>3.44311891270912</v>
      </c>
      <c r="JF32" s="32">
        <v>4.3984762041839502</v>
      </c>
      <c r="JG32" s="32">
        <v>7.8415951758546996</v>
      </c>
      <c r="JH32" s="32">
        <v>4.4476921949283401</v>
      </c>
      <c r="JI32" s="32">
        <v>2.8142356043391499</v>
      </c>
      <c r="JJ32" s="32">
        <v>7.26192776838983</v>
      </c>
      <c r="JK32" s="32">
        <v>116410</v>
      </c>
      <c r="JL32" s="32">
        <v>0.25681345512743797</v>
      </c>
      <c r="JM32" s="32">
        <v>60598</v>
      </c>
      <c r="JN32" s="32">
        <v>177008</v>
      </c>
      <c r="JO32" s="32">
        <v>286766</v>
      </c>
      <c r="JP32" s="32">
        <v>6102</v>
      </c>
      <c r="JQ32" s="32">
        <v>6532</v>
      </c>
      <c r="JR32" s="32">
        <v>10239734</v>
      </c>
      <c r="JS32" s="32">
        <v>162510</v>
      </c>
      <c r="JT32" s="32">
        <v>30416</v>
      </c>
      <c r="JU32" s="32">
        <v>68229</v>
      </c>
      <c r="JV32" s="32">
        <v>2.4606137160489799E-2</v>
      </c>
      <c r="JW32" s="32">
        <v>1.0304297422597699E-3</v>
      </c>
      <c r="JX32" s="32">
        <v>5.6994094309570604</v>
      </c>
      <c r="JY32" s="32">
        <v>3.6622127478184701</v>
      </c>
      <c r="JZ32" s="32">
        <v>9.3616221298578104</v>
      </c>
      <c r="KA32" s="32">
        <v>1.31790810625217E-2</v>
      </c>
      <c r="KB32" s="32">
        <v>0.33225926390896399</v>
      </c>
      <c r="KC32" s="32">
        <v>6.9155083655798602E-2</v>
      </c>
      <c r="KD32" s="32">
        <v>0.40005860479481697</v>
      </c>
      <c r="KE32" s="32">
        <v>1.04884302839953</v>
      </c>
      <c r="KF32" s="32">
        <v>0</v>
      </c>
      <c r="KG32" s="32">
        <v>0</v>
      </c>
      <c r="KH32" s="32">
        <v>0.5</v>
      </c>
      <c r="KI32" s="32">
        <v>0</v>
      </c>
      <c r="KJ32" s="32">
        <v>0</v>
      </c>
      <c r="KK32" s="32">
        <v>0</v>
      </c>
      <c r="KL32" s="32">
        <v>0</v>
      </c>
      <c r="KM32" s="32">
        <v>0</v>
      </c>
      <c r="KN32" s="32">
        <v>0</v>
      </c>
      <c r="KO32" s="32">
        <v>0</v>
      </c>
      <c r="KP32" s="32">
        <v>0</v>
      </c>
      <c r="KQ32" s="32">
        <v>0</v>
      </c>
      <c r="KR32" s="32">
        <v>0</v>
      </c>
      <c r="KS32" s="32">
        <v>0</v>
      </c>
      <c r="KT32" s="32">
        <v>0</v>
      </c>
      <c r="KU32" s="32">
        <v>0</v>
      </c>
      <c r="KV32" s="32">
        <v>0</v>
      </c>
      <c r="KW32" s="32">
        <v>0</v>
      </c>
      <c r="KX32" s="32">
        <v>0</v>
      </c>
      <c r="KY32" s="32">
        <v>0</v>
      </c>
      <c r="KZ32" s="32">
        <v>0</v>
      </c>
      <c r="LA32" s="32">
        <v>0</v>
      </c>
      <c r="LB32" s="32">
        <v>0</v>
      </c>
      <c r="LC32" s="32">
        <v>0</v>
      </c>
      <c r="LD32" s="32">
        <v>0</v>
      </c>
      <c r="LE32" s="32">
        <v>0</v>
      </c>
      <c r="LF32" s="32">
        <v>0</v>
      </c>
      <c r="LG32" s="32">
        <v>0</v>
      </c>
      <c r="LH32" s="32">
        <v>0</v>
      </c>
      <c r="LI32" s="32">
        <v>0</v>
      </c>
      <c r="LJ32" s="32">
        <v>0</v>
      </c>
      <c r="LK32" s="32">
        <v>0</v>
      </c>
      <c r="LL32" s="32">
        <v>0</v>
      </c>
      <c r="LM32" s="32">
        <v>0</v>
      </c>
      <c r="LN32" s="32">
        <v>0</v>
      </c>
      <c r="LO32" s="32">
        <v>0</v>
      </c>
      <c r="LP32" s="32">
        <v>0</v>
      </c>
      <c r="LQ32" s="32">
        <v>0</v>
      </c>
      <c r="LR32" s="32">
        <v>0</v>
      </c>
      <c r="LS32" s="32">
        <v>100</v>
      </c>
      <c r="LT32" s="32">
        <v>0</v>
      </c>
      <c r="LU32" s="32">
        <v>0</v>
      </c>
      <c r="LV32" s="32">
        <v>0</v>
      </c>
      <c r="LW32" s="32">
        <v>0</v>
      </c>
      <c r="LX32" s="32">
        <v>0</v>
      </c>
      <c r="LY32" s="32">
        <v>0</v>
      </c>
      <c r="LZ32" s="32">
        <v>0</v>
      </c>
      <c r="MA32" s="32">
        <v>0</v>
      </c>
      <c r="MB32" s="32">
        <v>0</v>
      </c>
      <c r="MC32" s="32">
        <v>0</v>
      </c>
      <c r="MD32" s="32">
        <v>0</v>
      </c>
      <c r="ME32" s="32">
        <v>0</v>
      </c>
      <c r="MF32" s="32">
        <v>1</v>
      </c>
      <c r="MG32" s="32">
        <v>21.583550961729699</v>
      </c>
      <c r="MH32" s="32">
        <v>0</v>
      </c>
      <c r="MI32" s="32">
        <v>0</v>
      </c>
      <c r="MJ32" s="32">
        <v>0.70419767536165501</v>
      </c>
      <c r="MK32" s="32">
        <v>0</v>
      </c>
      <c r="ML32" s="32">
        <v>0.88031461979468095</v>
      </c>
      <c r="MM32" s="32">
        <v>0.11477441505378499</v>
      </c>
      <c r="MN32" s="32">
        <v>0</v>
      </c>
      <c r="MO32" s="32">
        <v>1.70018126009382</v>
      </c>
      <c r="MP32" s="32">
        <v>13.946301663413299</v>
      </c>
      <c r="MQ32" s="32">
        <v>93</v>
      </c>
      <c r="MR32" s="32">
        <v>3.5140888556085299</v>
      </c>
      <c r="MS32" s="32">
        <v>0</v>
      </c>
      <c r="MT32" s="32">
        <v>44.156408286134898</v>
      </c>
      <c r="MU32" s="32">
        <v>34.8141001890857</v>
      </c>
      <c r="MV32" s="32">
        <v>20</v>
      </c>
      <c r="MW32" s="32">
        <v>649</v>
      </c>
      <c r="MX32" s="32">
        <v>4.05572084638285</v>
      </c>
      <c r="MY32" s="32">
        <v>0</v>
      </c>
      <c r="MZ32" s="32">
        <v>47.9475307785832</v>
      </c>
      <c r="NA32" s="32">
        <v>52.052438244785897</v>
      </c>
      <c r="NB32" s="32">
        <v>0</v>
      </c>
      <c r="NC32" s="32">
        <v>781962.93359008804</v>
      </c>
      <c r="ND32" s="32">
        <v>16</v>
      </c>
      <c r="NE32" s="32">
        <v>1</v>
      </c>
      <c r="NF32" s="32">
        <v>1</v>
      </c>
      <c r="NG32" s="32">
        <v>1</v>
      </c>
      <c r="NH32" s="32">
        <v>0</v>
      </c>
      <c r="NI32" s="32">
        <v>1</v>
      </c>
      <c r="NJ32" s="32">
        <v>1131</v>
      </c>
      <c r="NK32" s="32">
        <v>29</v>
      </c>
      <c r="NL32" s="32">
        <v>0.5</v>
      </c>
    </row>
    <row r="33" spans="1:376" x14ac:dyDescent="0.4">
      <c r="A33" s="32" t="s">
        <v>1290</v>
      </c>
      <c r="B33" s="32" t="s">
        <v>1269</v>
      </c>
      <c r="C33" s="32" t="s">
        <v>1268</v>
      </c>
      <c r="D33" s="32" t="s">
        <v>1269</v>
      </c>
      <c r="E33" s="32">
        <v>390.09252600832099</v>
      </c>
      <c r="F33" s="32">
        <v>6438150000</v>
      </c>
      <c r="G33" s="32">
        <v>94.578318305724494</v>
      </c>
      <c r="H33" s="32">
        <v>5.4216816942755299</v>
      </c>
      <c r="I33" s="32">
        <v>17.981100160760501</v>
      </c>
      <c r="J33" s="32">
        <v>21.458041518138</v>
      </c>
      <c r="K33" s="32">
        <v>31.1098895715384</v>
      </c>
      <c r="L33" s="32">
        <v>30634601.6603061</v>
      </c>
      <c r="M33" s="32">
        <v>4655.96</v>
      </c>
      <c r="N33" s="32">
        <v>6922.2461714566998</v>
      </c>
      <c r="O33" s="32">
        <v>98.54</v>
      </c>
      <c r="P33" s="32">
        <v>35.827631118756202</v>
      </c>
      <c r="Q33" s="32" t="s">
        <v>1291</v>
      </c>
      <c r="R33" s="32" t="s">
        <v>1184</v>
      </c>
      <c r="S33" s="32" t="s">
        <v>1122</v>
      </c>
      <c r="T33" s="32" t="s">
        <v>1123</v>
      </c>
      <c r="U33" s="32" t="s">
        <v>1123</v>
      </c>
      <c r="V33" s="32" t="s">
        <v>1122</v>
      </c>
      <c r="W33" s="32">
        <v>0</v>
      </c>
      <c r="X33" s="32">
        <v>0</v>
      </c>
      <c r="Y33" s="32" t="s">
        <v>1131</v>
      </c>
      <c r="Z33" s="32" t="s">
        <v>1292</v>
      </c>
      <c r="AA33" s="32" t="s">
        <v>1293</v>
      </c>
      <c r="AB33" s="32" t="s">
        <v>1294</v>
      </c>
      <c r="AC33" s="32" t="s">
        <v>1162</v>
      </c>
      <c r="AD33" s="32">
        <v>4.5844606135410899</v>
      </c>
      <c r="AE33" s="32">
        <v>534.98396868717396</v>
      </c>
      <c r="AF33" s="32">
        <v>-37.171501200000002</v>
      </c>
      <c r="AG33" s="32">
        <v>1895.0200195</v>
      </c>
      <c r="AH33" s="32">
        <v>43.9333551484035</v>
      </c>
      <c r="AI33" s="32">
        <v>28.759565742643499</v>
      </c>
      <c r="AJ33" s="32">
        <v>714.88</v>
      </c>
      <c r="AK33" s="32">
        <v>27.6184664849374</v>
      </c>
      <c r="AL33" s="32">
        <v>18.353687006360499</v>
      </c>
      <c r="AM33" s="32">
        <v>0.42678409170336201</v>
      </c>
      <c r="AN33" s="32">
        <v>8.8379953868735601</v>
      </c>
      <c r="AO33" s="32">
        <v>3.6286013839379301</v>
      </c>
      <c r="AP33" s="32">
        <v>1.71221080589921</v>
      </c>
      <c r="AQ33" s="32">
        <v>6.9252813308170902E-2</v>
      </c>
      <c r="AR33" s="32">
        <v>1.84713776473055</v>
      </c>
      <c r="AS33" s="32">
        <v>7.8123855455371496</v>
      </c>
      <c r="AT33" s="32">
        <v>4.1753407422939803</v>
      </c>
      <c r="AU33" s="32">
        <v>0.14855665059062001</v>
      </c>
      <c r="AV33" s="32">
        <v>3.48848815265255</v>
      </c>
      <c r="AW33" s="32">
        <v>-0.20969271265813899</v>
      </c>
      <c r="AX33" s="32">
        <v>-1.86184105682533E-2</v>
      </c>
      <c r="AY33" s="32">
        <v>-2.7366795275040202E-2</v>
      </c>
      <c r="AZ33" s="32">
        <v>24.494400489879901</v>
      </c>
      <c r="BA33" s="32">
        <v>0.91590130705249195</v>
      </c>
      <c r="BB33" s="32">
        <v>0.156916194869644</v>
      </c>
      <c r="BC33" s="32">
        <v>0.264388061787936</v>
      </c>
      <c r="BD33" s="32">
        <v>0.20810791920039101</v>
      </c>
      <c r="BE33" s="32">
        <v>3.0977843013909299E-2</v>
      </c>
      <c r="BF33" s="32">
        <v>6.1480394212623198E-2</v>
      </c>
      <c r="BG33" s="32">
        <v>0.92065422520444495</v>
      </c>
      <c r="BH33" s="32">
        <v>0.92065422520444495</v>
      </c>
      <c r="BI33" s="32">
        <v>0.92065422520444495</v>
      </c>
      <c r="BJ33" s="32">
        <v>-2.1427175508492301E-3</v>
      </c>
      <c r="BK33" s="32">
        <v>-5.2212203816313599E-5</v>
      </c>
      <c r="BL33" s="32">
        <v>-2.0661172852449801E-3</v>
      </c>
      <c r="BM33" s="32">
        <v>0.10494163696092799</v>
      </c>
      <c r="BN33" s="32">
        <v>0.10494163696092799</v>
      </c>
      <c r="BO33" s="32">
        <v>0.10494163696092799</v>
      </c>
      <c r="BP33" s="32">
        <v>0.815712588243517</v>
      </c>
      <c r="BQ33" s="32">
        <v>0.815712588243517</v>
      </c>
      <c r="BR33" s="32">
        <v>0.815712588243517</v>
      </c>
      <c r="BS33" s="32">
        <v>21.180588422770299</v>
      </c>
      <c r="BT33" s="32">
        <v>2.1293492695883098</v>
      </c>
      <c r="BU33" s="32">
        <v>2.1293492695883098</v>
      </c>
      <c r="BV33" s="32">
        <v>2.1293492695883098</v>
      </c>
      <c r="BW33" s="32">
        <v>0</v>
      </c>
      <c r="BX33" s="32">
        <v>0</v>
      </c>
      <c r="BY33" s="32">
        <v>0</v>
      </c>
      <c r="BZ33" s="32">
        <v>0.239267491437758</v>
      </c>
      <c r="CA33" s="32">
        <v>5.2338016355630103E-2</v>
      </c>
      <c r="CB33" s="32">
        <v>6.8735583979869994E-2</v>
      </c>
      <c r="CC33" s="32">
        <v>29.3500803802335</v>
      </c>
      <c r="CD33" s="32">
        <v>4.6012301670510896</v>
      </c>
      <c r="CE33" s="32">
        <v>8.8924861955685994</v>
      </c>
      <c r="CF33" s="32">
        <v>-0.21643860767456499</v>
      </c>
      <c r="CG33" s="32">
        <v>1.8771929824561401E-4</v>
      </c>
      <c r="CH33" s="32">
        <v>-9.3818214859858803E-3</v>
      </c>
      <c r="CI33" s="32">
        <v>78.713588999999999</v>
      </c>
      <c r="CJ33" s="32">
        <v>77.958470000000005</v>
      </c>
      <c r="CK33" s="32">
        <v>82.787325999999993</v>
      </c>
      <c r="CL33" s="32">
        <v>29.902397427832501</v>
      </c>
      <c r="CM33" s="32">
        <v>4.7894876633815597</v>
      </c>
      <c r="CN33" s="32">
        <v>9.1276438107220201</v>
      </c>
      <c r="CO33" s="32">
        <v>10.778807576710699</v>
      </c>
      <c r="CP33" s="32">
        <v>-0.157261088977424</v>
      </c>
      <c r="CQ33" s="32">
        <v>-1.0808142867127999E-2</v>
      </c>
      <c r="CR33" s="32">
        <v>-1.25465436499616E-2</v>
      </c>
      <c r="CS33" s="32">
        <v>21.744195136260601</v>
      </c>
      <c r="CT33" s="32">
        <v>29.6631299363948</v>
      </c>
      <c r="CU33" s="32">
        <v>4.7371496470259302</v>
      </c>
      <c r="CV33" s="32">
        <v>9.0589082267421492</v>
      </c>
      <c r="CW33" s="32">
        <v>10.677738170126499</v>
      </c>
      <c r="CX33" s="32">
        <v>-0.154853510868805</v>
      </c>
      <c r="CY33" s="32">
        <v>-1.02206178793598E-2</v>
      </c>
      <c r="CZ33" s="32">
        <v>-1.2435058363039099E-2</v>
      </c>
      <c r="DA33" s="32">
        <v>21.536967904902099</v>
      </c>
      <c r="DB33" s="32">
        <v>5.0254139723718998</v>
      </c>
      <c r="DC33" s="32">
        <v>1.9510869476263599</v>
      </c>
      <c r="DD33" s="32">
        <v>3.0743271726300301</v>
      </c>
      <c r="DE33" s="32">
        <v>5.02598679519041</v>
      </c>
      <c r="DF33" s="32">
        <v>0.65142724959809895</v>
      </c>
      <c r="DG33" s="32">
        <v>0.65983043781046902</v>
      </c>
      <c r="DH33" s="32">
        <v>25.003410498360299</v>
      </c>
      <c r="DI33" s="32">
        <v>325.12379965483001</v>
      </c>
      <c r="DJ33" s="32">
        <v>113.00315988404201</v>
      </c>
      <c r="DK33" s="32">
        <v>88.5547636119922</v>
      </c>
      <c r="DL33" s="32">
        <v>2.6558620080279198E-4</v>
      </c>
      <c r="DM33" s="32">
        <v>0.5</v>
      </c>
      <c r="DN33" s="32">
        <v>15.806891731320301</v>
      </c>
      <c r="DO33" s="32">
        <v>3.0794715873348699</v>
      </c>
      <c r="DP33" s="32">
        <v>2.5387292933529002</v>
      </c>
      <c r="DQ33" s="32">
        <v>1.0365140868106499</v>
      </c>
      <c r="DR33" s="32">
        <v>0.19553280911442</v>
      </c>
      <c r="DS33" s="32">
        <v>0.10396246173201899</v>
      </c>
      <c r="DT33" s="32">
        <v>0.84153211714545295</v>
      </c>
      <c r="DU33" s="32">
        <v>1.9700426364716599</v>
      </c>
      <c r="DV33" s="32">
        <v>4.6390018871880896</v>
      </c>
      <c r="DW33" s="32">
        <v>8.35631509051513</v>
      </c>
      <c r="DX33" s="32">
        <v>0.290808695044384</v>
      </c>
      <c r="DY33" s="32">
        <v>0.48964842384846602</v>
      </c>
      <c r="DZ33" s="32">
        <v>0.896554134339833</v>
      </c>
      <c r="EA33" s="32">
        <v>1.40246033410219</v>
      </c>
      <c r="EB33" s="32">
        <v>9.6022925840497597E-2</v>
      </c>
      <c r="EC33" s="32">
        <v>0.24948626546445801</v>
      </c>
      <c r="ED33" s="32">
        <v>0.62026979800097903</v>
      </c>
      <c r="EE33" s="32">
        <v>1.5729503040469699</v>
      </c>
      <c r="EF33" s="32">
        <v>52.161361571258801</v>
      </c>
      <c r="EG33" s="32">
        <v>7.9827916404557202</v>
      </c>
      <c r="EH33" s="32">
        <v>7.6623191444747301</v>
      </c>
      <c r="EI33" s="32">
        <v>-0.87978664010624197</v>
      </c>
      <c r="EJ33" s="32">
        <v>-0.18494607255189799</v>
      </c>
      <c r="EK33" s="32">
        <v>-9.2003943524149007E-2</v>
      </c>
      <c r="EL33" s="32">
        <v>33.923855455371502</v>
      </c>
      <c r="EM33" s="32">
        <v>4.9708254700496299</v>
      </c>
      <c r="EN33" s="32">
        <v>4.0575103096386398</v>
      </c>
      <c r="EO33" s="32">
        <v>18.2375061158873</v>
      </c>
      <c r="EP33" s="32">
        <v>3.0119661704060898</v>
      </c>
      <c r="EQ33" s="32">
        <v>3.6048088348360898</v>
      </c>
      <c r="ER33" s="32">
        <v>4.8173190186621903E-3</v>
      </c>
      <c r="ES33" s="32">
        <v>31</v>
      </c>
      <c r="ET33" s="32">
        <v>0</v>
      </c>
      <c r="EU33" s="32">
        <v>0</v>
      </c>
      <c r="EV33" s="32">
        <v>0</v>
      </c>
      <c r="EW33" s="32">
        <v>0</v>
      </c>
      <c r="EX33" s="32">
        <v>0</v>
      </c>
      <c r="EY33" s="32">
        <v>0</v>
      </c>
      <c r="EZ33" s="32">
        <v>4.8173190186621903E-3</v>
      </c>
      <c r="FA33" s="32">
        <v>31</v>
      </c>
      <c r="FB33" s="32">
        <v>3.8991693031383199</v>
      </c>
      <c r="FC33" s="32">
        <v>3.28900877472566</v>
      </c>
      <c r="FD33" s="32">
        <v>3.0841332575031299</v>
      </c>
      <c r="FE33" s="32">
        <v>2.7235100567101602</v>
      </c>
      <c r="FF33" s="32">
        <v>303</v>
      </c>
      <c r="FG33" s="32">
        <v>4.6775455371496501E-2</v>
      </c>
      <c r="FH33" s="32">
        <v>2720.09</v>
      </c>
      <c r="FI33" s="32">
        <v>0.42302215698609102</v>
      </c>
      <c r="FJ33" s="32">
        <v>20807.330000000002</v>
      </c>
      <c r="FK33" s="32">
        <v>3.23160086251485</v>
      </c>
      <c r="FL33" s="32">
        <v>1273.42</v>
      </c>
      <c r="FM33" s="32">
        <v>0.19727841056825299</v>
      </c>
      <c r="FN33" s="32">
        <v>25103.84</v>
      </c>
      <c r="FO33" s="32">
        <v>1036.6300000000001</v>
      </c>
      <c r="FP33" s="32">
        <v>0.16106622073111099</v>
      </c>
      <c r="FQ33" s="32">
        <v>21176.79</v>
      </c>
      <c r="FR33" s="32">
        <v>63.83</v>
      </c>
      <c r="FS33" s="32">
        <v>4.6058367592336801E-2</v>
      </c>
      <c r="FT33" s="32">
        <v>496.71</v>
      </c>
      <c r="FU33" s="32">
        <v>0.35906669049901702</v>
      </c>
      <c r="FV33" s="32">
        <v>3492.67</v>
      </c>
      <c r="FW33" s="32">
        <v>2.5219593311775901</v>
      </c>
      <c r="FX33" s="32">
        <v>216.9</v>
      </c>
      <c r="FY33" s="32">
        <v>0.15677753692660201</v>
      </c>
      <c r="FZ33" s="32">
        <v>4270.1099999999997</v>
      </c>
      <c r="GA33" s="32">
        <v>478.31</v>
      </c>
      <c r="GB33" s="32">
        <v>0.34565957004273601</v>
      </c>
      <c r="GC33" s="32">
        <v>3770.42</v>
      </c>
      <c r="GD33" s="32">
        <v>13654</v>
      </c>
      <c r="GE33" s="32">
        <v>2.12079751405606</v>
      </c>
      <c r="GF33" s="32">
        <v>8735</v>
      </c>
      <c r="GG33" s="32">
        <v>2598</v>
      </c>
      <c r="GH33" s="32">
        <v>1485</v>
      </c>
      <c r="GI33" s="32">
        <v>659</v>
      </c>
      <c r="GJ33" s="32">
        <v>155</v>
      </c>
      <c r="GK33" s="32">
        <v>0</v>
      </c>
      <c r="GL33" s="32">
        <v>22</v>
      </c>
      <c r="GM33" s="32">
        <v>0</v>
      </c>
      <c r="GN33" s="32">
        <v>0</v>
      </c>
      <c r="GO33" s="32">
        <v>12818</v>
      </c>
      <c r="GP33" s="32">
        <v>836</v>
      </c>
      <c r="GQ33" s="32">
        <v>13.7017123478331</v>
      </c>
      <c r="GR33" s="32">
        <v>46.011407168806599</v>
      </c>
      <c r="GS33" s="32">
        <v>1.9521338041285501</v>
      </c>
      <c r="GT33" s="32">
        <v>9.6148598588103695</v>
      </c>
      <c r="GU33" s="32">
        <v>0.65100999510728996</v>
      </c>
      <c r="GV33" s="32">
        <v>3.4814070175540999</v>
      </c>
      <c r="GW33" s="32">
        <v>24.734088208569201</v>
      </c>
      <c r="GX33" s="32">
        <v>5.6998811770462003</v>
      </c>
      <c r="GY33" s="32">
        <v>3.73890681954457</v>
      </c>
      <c r="GZ33" s="32">
        <v>3.8716358556521202</v>
      </c>
      <c r="HA33" s="32">
        <v>3.9149786817641701</v>
      </c>
      <c r="HB33" s="32">
        <v>3.7078004420833701</v>
      </c>
      <c r="HC33" s="32">
        <v>4.4030195009435902</v>
      </c>
      <c r="HD33" s="32">
        <v>67.9682533025792</v>
      </c>
      <c r="HE33" s="32">
        <v>11.0622632277906</v>
      </c>
      <c r="HF33" s="32">
        <v>10.2010484378276</v>
      </c>
      <c r="HG33" s="32">
        <v>0.157261088977424</v>
      </c>
      <c r="HH33" s="32">
        <v>1.0808142867127999E-2</v>
      </c>
      <c r="HI33" s="32">
        <v>1.25465436499616E-2</v>
      </c>
      <c r="HJ33" s="32">
        <v>65.487677397734203</v>
      </c>
      <c r="HK33" s="32">
        <v>68.207520794016901</v>
      </c>
      <c r="HL33" s="32">
        <v>11.114601244146201</v>
      </c>
      <c r="HM33" s="32">
        <v>10.269784021807499</v>
      </c>
      <c r="HN33" s="32">
        <v>0.154853510868805</v>
      </c>
      <c r="HO33" s="32">
        <v>1.02206178793598E-2</v>
      </c>
      <c r="HP33" s="32">
        <v>1.2435058363039099E-2</v>
      </c>
      <c r="HQ33" s="32">
        <v>65.731921473752806</v>
      </c>
      <c r="HR33" s="32">
        <v>6376.9819299557903</v>
      </c>
      <c r="HS33" s="32">
        <v>6912.7666420433097</v>
      </c>
      <c r="HT33" s="32">
        <v>4417.61369153958</v>
      </c>
      <c r="HU33" s="32">
        <v>4.31655236667366</v>
      </c>
      <c r="HV33" s="32">
        <v>4.0174488350737398</v>
      </c>
      <c r="HW33" s="32">
        <v>17.212674</v>
      </c>
      <c r="HX33" s="32">
        <v>8.2211423166981206</v>
      </c>
      <c r="HY33" s="32">
        <v>14.864198999999999</v>
      </c>
      <c r="HZ33" s="32">
        <v>21.286411000000001</v>
      </c>
      <c r="IA33" s="32">
        <v>14.378949</v>
      </c>
      <c r="IB33" s="32">
        <v>22.041530000000002</v>
      </c>
      <c r="IC33" s="32">
        <v>19.937252999999998</v>
      </c>
      <c r="ID33" s="32">
        <v>13.195225164926301</v>
      </c>
      <c r="IE33" s="32">
        <v>6.6430566833018796</v>
      </c>
      <c r="IF33" s="32">
        <v>30878404</v>
      </c>
      <c r="IG33" s="32">
        <v>0</v>
      </c>
      <c r="IH33" s="32">
        <v>100</v>
      </c>
      <c r="II33" s="32">
        <v>0.97774331725728703</v>
      </c>
      <c r="IJ33" s="32">
        <v>0.348572750401901</v>
      </c>
      <c r="IK33" s="32">
        <v>0.34016956218953098</v>
      </c>
      <c r="IL33" s="32">
        <v>1061464</v>
      </c>
      <c r="IM33" s="32">
        <v>173.35031820367701</v>
      </c>
      <c r="IN33" s="32">
        <v>104794</v>
      </c>
      <c r="IO33" s="32">
        <v>102.20079800000001</v>
      </c>
      <c r="IP33" s="32">
        <v>9.8725910629093399</v>
      </c>
      <c r="IQ33" s="32">
        <v>65.724112725268697</v>
      </c>
      <c r="IR33" s="32">
        <v>1.0524E-2</v>
      </c>
      <c r="IS33" s="32">
        <v>49</v>
      </c>
      <c r="IT33" s="32">
        <v>668110.4</v>
      </c>
      <c r="IU33" s="32">
        <v>64.818614999999994</v>
      </c>
      <c r="IV33" s="32">
        <v>11.7070760037074</v>
      </c>
      <c r="IW33" s="32">
        <v>25.7668249977398</v>
      </c>
      <c r="IX33" s="32">
        <v>9943.3014282563108</v>
      </c>
      <c r="IY33" s="32">
        <v>22.3931474653</v>
      </c>
      <c r="IZ33" s="32">
        <v>20.5844490691</v>
      </c>
      <c r="JA33" s="32">
        <v>465.13526609199999</v>
      </c>
      <c r="JB33" s="32">
        <v>2.6960619329800002</v>
      </c>
      <c r="JC33" s="32">
        <v>11.2268526597</v>
      </c>
      <c r="JD33" s="32">
        <v>15.6822353587816</v>
      </c>
      <c r="JE33" s="32">
        <v>3.0207779810365998</v>
      </c>
      <c r="JF33" s="32">
        <v>4.4824917698897098</v>
      </c>
      <c r="JG33" s="32">
        <v>7.5032697036396998</v>
      </c>
      <c r="JH33" s="32">
        <v>3.8605575207429799</v>
      </c>
      <c r="JI33" s="32">
        <v>4.3184082028616304</v>
      </c>
      <c r="JJ33" s="32">
        <v>8.1789657335034605</v>
      </c>
      <c r="JK33" s="32">
        <v>208671</v>
      </c>
      <c r="JL33" s="32">
        <v>0.419965120719131</v>
      </c>
      <c r="JM33" s="32">
        <v>126550</v>
      </c>
      <c r="JN33" s="32">
        <v>335221</v>
      </c>
      <c r="JO33" s="32">
        <v>754729</v>
      </c>
      <c r="JP33" s="32">
        <v>13452</v>
      </c>
      <c r="JQ33" s="32">
        <v>24394</v>
      </c>
      <c r="JR33" s="32">
        <v>24916816</v>
      </c>
      <c r="JS33" s="32">
        <v>519223</v>
      </c>
      <c r="JT33" s="32">
        <v>184155</v>
      </c>
      <c r="JU33" s="32">
        <v>105406</v>
      </c>
      <c r="JV33" s="32">
        <v>5.3858801202478497E-2</v>
      </c>
      <c r="JW33" s="32">
        <v>3.405615474909E-3</v>
      </c>
      <c r="JX33" s="32">
        <v>4.9419656372654197</v>
      </c>
      <c r="JY33" s="32">
        <v>3.8341038053641898</v>
      </c>
      <c r="JZ33" s="32">
        <v>8.7760693564236796</v>
      </c>
      <c r="KA33" s="32">
        <v>0</v>
      </c>
      <c r="KB33" s="32">
        <v>0.111589627455092</v>
      </c>
      <c r="KC33" s="32">
        <v>7.9308142867128006E-2</v>
      </c>
      <c r="KD33" s="32">
        <v>0.193283106171804</v>
      </c>
      <c r="KE33" s="32">
        <v>1.00101044244076</v>
      </c>
      <c r="KF33" s="32">
        <v>0</v>
      </c>
      <c r="KG33" s="32">
        <v>0</v>
      </c>
      <c r="KH33" s="32">
        <v>0.5</v>
      </c>
      <c r="KI33" s="32">
        <v>0</v>
      </c>
      <c r="KJ33" s="32">
        <v>0</v>
      </c>
      <c r="KK33" s="32">
        <v>0</v>
      </c>
      <c r="KL33" s="32">
        <v>0</v>
      </c>
      <c r="KM33" s="32">
        <v>0</v>
      </c>
      <c r="KN33" s="32">
        <v>0</v>
      </c>
      <c r="KO33" s="32">
        <v>0</v>
      </c>
      <c r="KP33" s="32">
        <v>0</v>
      </c>
      <c r="KQ33" s="32">
        <v>0</v>
      </c>
      <c r="KR33" s="32">
        <v>0</v>
      </c>
      <c r="KS33" s="32">
        <v>0</v>
      </c>
      <c r="KT33" s="32">
        <v>0</v>
      </c>
      <c r="KU33" s="32">
        <v>0</v>
      </c>
      <c r="KV33" s="32">
        <v>0</v>
      </c>
      <c r="KW33" s="32">
        <v>0</v>
      </c>
      <c r="KX33" s="32">
        <v>0</v>
      </c>
      <c r="KY33" s="32">
        <v>0</v>
      </c>
      <c r="KZ33" s="32">
        <v>0</v>
      </c>
      <c r="LA33" s="32">
        <v>11.32256205</v>
      </c>
      <c r="LB33" s="32">
        <v>0</v>
      </c>
      <c r="LC33" s="32">
        <v>0</v>
      </c>
      <c r="LD33" s="32">
        <v>0</v>
      </c>
      <c r="LE33" s="32">
        <v>0</v>
      </c>
      <c r="LF33" s="32">
        <v>0</v>
      </c>
      <c r="LG33" s="32">
        <v>0</v>
      </c>
      <c r="LH33" s="32">
        <v>0</v>
      </c>
      <c r="LI33" s="32">
        <v>0</v>
      </c>
      <c r="LJ33" s="32">
        <v>0</v>
      </c>
      <c r="LK33" s="32">
        <v>0</v>
      </c>
      <c r="LL33" s="32">
        <v>0</v>
      </c>
      <c r="LM33" s="32">
        <v>0</v>
      </c>
      <c r="LN33" s="32">
        <v>0</v>
      </c>
      <c r="LO33" s="32">
        <v>0</v>
      </c>
      <c r="LP33" s="32">
        <v>0</v>
      </c>
      <c r="LQ33" s="32">
        <v>0</v>
      </c>
      <c r="LR33" s="32">
        <v>0</v>
      </c>
      <c r="LS33" s="32">
        <v>88.677516740000002</v>
      </c>
      <c r="LT33" s="32">
        <v>0</v>
      </c>
      <c r="LU33" s="32">
        <v>0</v>
      </c>
      <c r="LV33" s="32">
        <v>0</v>
      </c>
      <c r="LW33" s="32">
        <v>0</v>
      </c>
      <c r="LX33" s="32">
        <v>0</v>
      </c>
      <c r="LY33" s="32">
        <v>0</v>
      </c>
      <c r="LZ33" s="32">
        <v>0</v>
      </c>
      <c r="MA33" s="32">
        <v>0</v>
      </c>
      <c r="MB33" s="32">
        <v>0</v>
      </c>
      <c r="MC33" s="32">
        <v>0</v>
      </c>
      <c r="MD33" s="32">
        <v>0</v>
      </c>
      <c r="ME33" s="32">
        <v>0</v>
      </c>
      <c r="MF33" s="32">
        <v>0</v>
      </c>
      <c r="MG33" s="32">
        <v>11.652351644649499</v>
      </c>
      <c r="MH33" s="32">
        <v>0</v>
      </c>
      <c r="MI33" s="32">
        <v>0</v>
      </c>
      <c r="MJ33" s="32">
        <v>0.58753736912001098</v>
      </c>
      <c r="MK33" s="32">
        <v>1.08816872859439E-2</v>
      </c>
      <c r="ML33" s="32">
        <v>0.22045042566575801</v>
      </c>
      <c r="MM33" s="32">
        <v>0</v>
      </c>
      <c r="MN33" s="32">
        <v>0</v>
      </c>
      <c r="MO33" s="32">
        <v>0.81940312294680895</v>
      </c>
      <c r="MP33" s="32">
        <v>2.1551008541273502</v>
      </c>
      <c r="MQ33" s="32">
        <v>147</v>
      </c>
      <c r="MR33" s="32">
        <v>8.4960415614733993</v>
      </c>
      <c r="MS33" s="32">
        <v>0</v>
      </c>
      <c r="MT33" s="32">
        <v>26.157151645511899</v>
      </c>
      <c r="MU33" s="32">
        <v>39.787434412323002</v>
      </c>
      <c r="MV33" s="32">
        <v>31</v>
      </c>
      <c r="MW33" s="32">
        <v>1366</v>
      </c>
      <c r="MX33" s="32">
        <v>4.7754803942126198</v>
      </c>
      <c r="MY33" s="32">
        <v>1</v>
      </c>
      <c r="MZ33" s="32">
        <v>77.059782348120095</v>
      </c>
      <c r="NA33" s="32">
        <v>22.9398700839665</v>
      </c>
      <c r="NB33" s="32">
        <v>0</v>
      </c>
      <c r="NC33" s="32">
        <v>1713528.9288331701</v>
      </c>
      <c r="ND33" s="32">
        <v>90</v>
      </c>
      <c r="NE33" s="32">
        <v>1</v>
      </c>
      <c r="NF33" s="32">
        <v>1</v>
      </c>
      <c r="NG33" s="32">
        <v>0</v>
      </c>
      <c r="NH33" s="32">
        <v>0</v>
      </c>
      <c r="NI33" s="32">
        <v>1</v>
      </c>
      <c r="NJ33" s="32">
        <v>1526</v>
      </c>
      <c r="NK33" s="32">
        <v>25</v>
      </c>
      <c r="NL33" s="32">
        <v>0.5</v>
      </c>
    </row>
    <row r="34" spans="1:376" x14ac:dyDescent="0.4">
      <c r="A34" s="32" t="s">
        <v>1295</v>
      </c>
      <c r="B34" s="32" t="s">
        <v>1296</v>
      </c>
      <c r="C34" s="32" t="s">
        <v>1297</v>
      </c>
      <c r="D34" s="32" t="s">
        <v>1298</v>
      </c>
      <c r="E34" s="32">
        <v>727.66302489999998</v>
      </c>
      <c r="F34" s="32">
        <v>1962710100</v>
      </c>
      <c r="G34" s="32">
        <v>0.118489225688501</v>
      </c>
      <c r="H34" s="32">
        <v>99.881510774311494</v>
      </c>
      <c r="I34" s="32">
        <v>99.999862435109506</v>
      </c>
      <c r="J34" s="32">
        <v>99.970056708833397</v>
      </c>
      <c r="K34" s="32">
        <v>100</v>
      </c>
      <c r="L34" s="32">
        <v>1962710100</v>
      </c>
      <c r="M34" s="32">
        <v>9.3699999999999992</v>
      </c>
      <c r="N34" s="32">
        <v>768.56855908700004</v>
      </c>
      <c r="O34" s="32">
        <v>0</v>
      </c>
      <c r="P34" s="32">
        <v>1961.2079405699999</v>
      </c>
      <c r="Q34" s="32" t="s">
        <v>1184</v>
      </c>
      <c r="R34" s="32" t="s">
        <v>1184</v>
      </c>
      <c r="S34" s="32" t="s">
        <v>1123</v>
      </c>
      <c r="T34" s="32" t="s">
        <v>1123</v>
      </c>
      <c r="U34" s="32" t="s">
        <v>1123</v>
      </c>
      <c r="V34" s="32" t="s">
        <v>1184</v>
      </c>
      <c r="W34" s="32">
        <v>0</v>
      </c>
      <c r="X34" s="32">
        <v>0</v>
      </c>
      <c r="Y34" s="32" t="s">
        <v>1131</v>
      </c>
      <c r="Z34" s="32" t="s">
        <v>1299</v>
      </c>
      <c r="AA34" s="32" t="s">
        <v>1300</v>
      </c>
      <c r="AB34" s="32" t="s">
        <v>1301</v>
      </c>
      <c r="AC34" s="32" t="s">
        <v>1301</v>
      </c>
      <c r="AD34" s="32">
        <v>7.6210000000000004E-4</v>
      </c>
      <c r="AE34" s="32">
        <v>2.0749000000000002E-3</v>
      </c>
      <c r="AF34" s="32">
        <v>-1.18109</v>
      </c>
      <c r="AG34" s="32">
        <v>9.2190504000000004</v>
      </c>
      <c r="AH34" s="32">
        <v>43.5129013062</v>
      </c>
      <c r="AI34" s="32">
        <v>22.6</v>
      </c>
      <c r="AJ34" s="32">
        <v>171.3</v>
      </c>
      <c r="AK34" s="32">
        <v>0</v>
      </c>
      <c r="AL34" s="32">
        <v>0</v>
      </c>
      <c r="AM34" s="32">
        <v>0</v>
      </c>
      <c r="AN34" s="32">
        <v>0</v>
      </c>
      <c r="AO34" s="32">
        <v>0</v>
      </c>
      <c r="AP34" s="32">
        <v>0</v>
      </c>
      <c r="AQ34" s="32">
        <v>0</v>
      </c>
      <c r="AR34" s="32">
        <v>0</v>
      </c>
      <c r="AS34" s="32">
        <v>0</v>
      </c>
      <c r="AT34" s="32">
        <v>0</v>
      </c>
      <c r="AU34" s="32">
        <v>0</v>
      </c>
      <c r="AV34" s="32">
        <v>0</v>
      </c>
      <c r="AW34" s="32">
        <v>0</v>
      </c>
      <c r="AX34" s="32">
        <v>0</v>
      </c>
      <c r="AY34" s="32">
        <v>0</v>
      </c>
      <c r="BA34" s="32">
        <v>4.5854963501741802E-5</v>
      </c>
      <c r="BB34" s="32">
        <v>4.5854963501741802E-5</v>
      </c>
      <c r="BC34" s="32">
        <v>4.5854963501741802E-5</v>
      </c>
      <c r="BD34" s="32">
        <v>4.5854963501741802E-5</v>
      </c>
      <c r="BE34" s="32">
        <v>4.5854963501741802E-5</v>
      </c>
      <c r="BF34" s="32">
        <v>4.5854963501741802E-5</v>
      </c>
      <c r="BG34" s="32">
        <v>5.5484505837107602E-3</v>
      </c>
      <c r="BH34" s="32">
        <v>5.5484505837107602E-3</v>
      </c>
      <c r="BI34" s="32">
        <v>5.5484505837107602E-3</v>
      </c>
      <c r="BJ34" s="32">
        <v>0</v>
      </c>
      <c r="BK34" s="32">
        <v>0</v>
      </c>
      <c r="BL34" s="32">
        <v>0</v>
      </c>
      <c r="BM34" s="32">
        <v>5.5484505837107602E-3</v>
      </c>
      <c r="BN34" s="32">
        <v>5.5484505837107602E-3</v>
      </c>
      <c r="BO34" s="32">
        <v>5.5484505837107602E-3</v>
      </c>
      <c r="BP34" s="32">
        <v>0</v>
      </c>
      <c r="BQ34" s="32">
        <v>0</v>
      </c>
      <c r="BR34" s="32">
        <v>0</v>
      </c>
      <c r="BT34" s="32">
        <v>99.875778903873794</v>
      </c>
      <c r="BU34" s="32">
        <v>99.875778903873794</v>
      </c>
      <c r="BV34" s="32">
        <v>99.875778903873794</v>
      </c>
      <c r="BW34" s="32">
        <v>0</v>
      </c>
      <c r="BX34" s="32">
        <v>0</v>
      </c>
      <c r="BY34" s="32">
        <v>0</v>
      </c>
      <c r="BZ34" s="32">
        <v>8.8912774229877395E-2</v>
      </c>
      <c r="CA34" s="32">
        <v>8.8775209339372094E-2</v>
      </c>
      <c r="CB34" s="32">
        <v>5.896948306324E-2</v>
      </c>
      <c r="CC34" s="32">
        <v>4.5854963501741802E-5</v>
      </c>
      <c r="CD34" s="32">
        <v>4.5854963501741802E-5</v>
      </c>
      <c r="CE34" s="32">
        <v>4.5854963501741802E-5</v>
      </c>
      <c r="CF34" s="32">
        <v>0</v>
      </c>
      <c r="CG34" s="32">
        <v>0</v>
      </c>
      <c r="CH34" s="32">
        <v>0</v>
      </c>
      <c r="CL34" s="32">
        <v>9.4552934740591593E-2</v>
      </c>
      <c r="CM34" s="32">
        <v>9.4415369850086403E-2</v>
      </c>
      <c r="CN34" s="32">
        <v>6.4609643573954198E-2</v>
      </c>
      <c r="CO34" s="32">
        <v>9.4552934740591593E-2</v>
      </c>
      <c r="CP34" s="32">
        <v>0</v>
      </c>
      <c r="CQ34" s="32">
        <v>0</v>
      </c>
      <c r="CR34" s="32">
        <v>0</v>
      </c>
      <c r="CS34" s="32">
        <v>0</v>
      </c>
      <c r="CT34" s="32">
        <v>5.64016051071424E-3</v>
      </c>
      <c r="CU34" s="32">
        <v>5.64016051071424E-3</v>
      </c>
      <c r="CV34" s="32">
        <v>5.64016051071424E-3</v>
      </c>
      <c r="CW34" s="32">
        <v>5.64016051071424E-3</v>
      </c>
      <c r="CX34" s="32">
        <v>0</v>
      </c>
      <c r="CY34" s="32">
        <v>0</v>
      </c>
      <c r="CZ34" s="32">
        <v>0</v>
      </c>
      <c r="DA34" s="32">
        <v>0</v>
      </c>
      <c r="DB34" s="32">
        <v>76.138496399999994</v>
      </c>
      <c r="DC34" s="32">
        <v>7.5866598999999999</v>
      </c>
      <c r="DD34" s="32">
        <v>68.5518036</v>
      </c>
      <c r="DE34" s="32">
        <v>21.117599500000001</v>
      </c>
      <c r="DF34" s="32">
        <v>0.61</v>
      </c>
      <c r="DG34" s="32">
        <v>0.62</v>
      </c>
      <c r="DH34" s="32">
        <v>4.0352367881499998E-5</v>
      </c>
      <c r="DI34" s="32">
        <v>4.3003586144199998E-4</v>
      </c>
      <c r="DJ34" s="32">
        <v>4.4001260799499998E-4</v>
      </c>
      <c r="DK34" s="32">
        <v>0.17145179999999999</v>
      </c>
      <c r="DL34" s="32">
        <v>3.3342421889099999E-2</v>
      </c>
      <c r="DM34" s="32">
        <v>0.5</v>
      </c>
      <c r="DN34" s="32">
        <v>2.96681613856269E-2</v>
      </c>
      <c r="DO34" s="32">
        <v>2.96681613856269E-2</v>
      </c>
      <c r="DP34" s="32">
        <v>2.96681613856269E-2</v>
      </c>
      <c r="DQ34" s="32">
        <v>0</v>
      </c>
      <c r="DR34" s="32">
        <v>0</v>
      </c>
      <c r="DS34" s="32">
        <v>0</v>
      </c>
      <c r="DT34" s="32">
        <v>4.9064810946863697E-3</v>
      </c>
      <c r="DU34" s="32">
        <v>7.8411987587978498E-3</v>
      </c>
      <c r="DV34" s="32">
        <v>9.58368737186404E-3</v>
      </c>
      <c r="DW34" s="32">
        <v>7.3367941602786903E-3</v>
      </c>
      <c r="DX34" s="32">
        <v>4.9064810946863697E-3</v>
      </c>
      <c r="DY34" s="32">
        <v>7.8411987587978498E-3</v>
      </c>
      <c r="DZ34" s="32">
        <v>9.58368737186404E-3</v>
      </c>
      <c r="EA34" s="32">
        <v>7.3367941602786903E-3</v>
      </c>
      <c r="EB34" s="32">
        <v>4.9064810946863697E-3</v>
      </c>
      <c r="EC34" s="32">
        <v>7.8411987587978498E-3</v>
      </c>
      <c r="ED34" s="32">
        <v>9.58368737186404E-3</v>
      </c>
      <c r="EE34" s="32">
        <v>7.3367941602786903E-3</v>
      </c>
      <c r="EF34" s="32">
        <v>0</v>
      </c>
      <c r="EG34" s="32">
        <v>0</v>
      </c>
      <c r="EH34" s="32">
        <v>0</v>
      </c>
      <c r="EI34" s="32">
        <v>0</v>
      </c>
      <c r="EJ34" s="32">
        <v>0</v>
      </c>
      <c r="EK34" s="32">
        <v>0</v>
      </c>
      <c r="EL34" s="32">
        <v>0</v>
      </c>
      <c r="EM34" s="32">
        <v>0</v>
      </c>
      <c r="EN34" s="32">
        <v>0</v>
      </c>
      <c r="EO34" s="32">
        <v>0</v>
      </c>
      <c r="EP34" s="32">
        <v>0</v>
      </c>
      <c r="EQ34" s="32">
        <v>0</v>
      </c>
      <c r="ER34" s="32">
        <v>0</v>
      </c>
      <c r="ES34" s="32">
        <v>0</v>
      </c>
      <c r="ET34" s="32">
        <v>0</v>
      </c>
      <c r="EU34" s="32">
        <v>0</v>
      </c>
      <c r="EV34" s="32">
        <v>0</v>
      </c>
      <c r="EW34" s="32">
        <v>0</v>
      </c>
      <c r="EX34" s="32">
        <v>0</v>
      </c>
      <c r="EY34" s="32">
        <v>0</v>
      </c>
      <c r="EZ34" s="32">
        <v>0</v>
      </c>
      <c r="FA34" s="32">
        <v>0</v>
      </c>
      <c r="FB34" s="32">
        <v>0.01</v>
      </c>
      <c r="FC34" s="32">
        <v>0</v>
      </c>
      <c r="FD34" s="32">
        <v>0.01</v>
      </c>
      <c r="FE34" s="32">
        <v>0</v>
      </c>
      <c r="FF34" s="32">
        <v>0</v>
      </c>
      <c r="FG34" s="32">
        <v>0</v>
      </c>
      <c r="FH34" s="32">
        <v>11.9</v>
      </c>
      <c r="FI34" s="32">
        <v>0.01</v>
      </c>
      <c r="FJ34" s="32">
        <v>10.33</v>
      </c>
      <c r="FK34" s="32">
        <v>0.01</v>
      </c>
      <c r="FL34" s="32">
        <v>0</v>
      </c>
      <c r="FM34" s="32">
        <v>0</v>
      </c>
      <c r="FN34" s="32">
        <v>22.23</v>
      </c>
      <c r="FO34" s="32">
        <v>0</v>
      </c>
      <c r="FP34" s="32">
        <v>0</v>
      </c>
      <c r="FQ34" s="32">
        <v>0</v>
      </c>
      <c r="FR34" s="32">
        <v>0</v>
      </c>
      <c r="FS34" s="32">
        <v>0</v>
      </c>
      <c r="FT34" s="32">
        <v>11.84</v>
      </c>
      <c r="FU34" s="32">
        <v>0.01</v>
      </c>
      <c r="FV34" s="32">
        <v>10.33</v>
      </c>
      <c r="FW34" s="32">
        <v>0.01</v>
      </c>
      <c r="FX34" s="32">
        <v>0</v>
      </c>
      <c r="FY34" s="32">
        <v>0</v>
      </c>
      <c r="FZ34" s="32">
        <v>22.17</v>
      </c>
      <c r="GA34" s="32">
        <v>0</v>
      </c>
      <c r="GB34" s="32">
        <v>0</v>
      </c>
      <c r="GC34" s="32">
        <v>0</v>
      </c>
      <c r="GD34" s="32">
        <v>0</v>
      </c>
      <c r="GE34" s="32">
        <v>0</v>
      </c>
      <c r="GF34" s="32">
        <v>0</v>
      </c>
      <c r="GG34" s="32">
        <v>0</v>
      </c>
      <c r="GH34" s="32">
        <v>0</v>
      </c>
      <c r="GI34" s="32">
        <v>0</v>
      </c>
      <c r="GJ34" s="32">
        <v>0</v>
      </c>
      <c r="GK34" s="32">
        <v>0</v>
      </c>
      <c r="GL34" s="32">
        <v>0</v>
      </c>
      <c r="GM34" s="32">
        <v>0</v>
      </c>
      <c r="GN34" s="32">
        <v>0</v>
      </c>
      <c r="GO34" s="32">
        <v>0</v>
      </c>
      <c r="GP34" s="32">
        <v>0</v>
      </c>
      <c r="GQ34" s="32">
        <v>0</v>
      </c>
      <c r="GR34" s="32">
        <v>0</v>
      </c>
      <c r="GS34" s="32">
        <v>8.0502862213299998E-9</v>
      </c>
      <c r="GT34" s="32">
        <v>0</v>
      </c>
      <c r="GU34" s="32">
        <v>0</v>
      </c>
      <c r="GW34" s="32">
        <v>0</v>
      </c>
      <c r="GX34" s="32">
        <v>0</v>
      </c>
      <c r="HA34" s="32">
        <v>0</v>
      </c>
      <c r="HC34" s="32">
        <v>1.27476798534842E-2</v>
      </c>
      <c r="HD34" s="32">
        <v>2.96681613856269E-2</v>
      </c>
      <c r="HE34" s="32">
        <v>2.96681613856269E-2</v>
      </c>
      <c r="HF34" s="32">
        <v>2.96681613856269E-2</v>
      </c>
      <c r="HG34" s="32">
        <v>0</v>
      </c>
      <c r="HH34" s="32">
        <v>0</v>
      </c>
      <c r="HI34" s="32">
        <v>0</v>
      </c>
      <c r="HJ34" s="32">
        <v>0</v>
      </c>
      <c r="HK34" s="32">
        <v>0.11858093561550399</v>
      </c>
      <c r="HL34" s="32">
        <v>0.118443370724999</v>
      </c>
      <c r="HM34" s="32">
        <v>8.8637644448866904E-2</v>
      </c>
      <c r="HN34" s="32">
        <v>0</v>
      </c>
      <c r="HO34" s="32">
        <v>0</v>
      </c>
      <c r="HP34" s="32">
        <v>0</v>
      </c>
      <c r="HQ34" s="32">
        <v>0</v>
      </c>
      <c r="HR34" s="32">
        <v>26.963600199999998</v>
      </c>
      <c r="HS34" s="32">
        <v>26.847799299999998</v>
      </c>
      <c r="HT34" s="32">
        <v>26.651399600000001</v>
      </c>
      <c r="HU34" s="32">
        <v>1.2999999999999999E-2</v>
      </c>
      <c r="ID34" s="32">
        <v>0</v>
      </c>
      <c r="IE34" s="32">
        <v>0</v>
      </c>
      <c r="IF34" s="32">
        <v>28056</v>
      </c>
      <c r="IG34" s="32">
        <v>0</v>
      </c>
      <c r="IH34" s="32">
        <v>100</v>
      </c>
      <c r="II34" s="32">
        <v>0</v>
      </c>
      <c r="IJ34" s="32">
        <v>0.39</v>
      </c>
      <c r="IK34" s="32">
        <v>0.38</v>
      </c>
      <c r="IL34" s="32">
        <v>0</v>
      </c>
      <c r="IM34" s="32">
        <v>0</v>
      </c>
      <c r="IN34" s="32">
        <v>0</v>
      </c>
      <c r="IO34" s="32">
        <v>0</v>
      </c>
      <c r="IQ34" s="32">
        <v>26.8390216923491</v>
      </c>
      <c r="IR34" s="32">
        <v>0</v>
      </c>
      <c r="IS34" s="32">
        <v>0</v>
      </c>
      <c r="IT34" s="32">
        <v>0</v>
      </c>
      <c r="IU34" s="32">
        <v>0</v>
      </c>
      <c r="IV34" s="32">
        <v>8.1953861977699994E-9</v>
      </c>
      <c r="IW34" s="32">
        <v>9.2729194763099994E-9</v>
      </c>
      <c r="IX34" s="32">
        <v>4.3584639042800002E-5</v>
      </c>
      <c r="IY34" s="32">
        <v>0</v>
      </c>
      <c r="IZ34" s="32">
        <v>0</v>
      </c>
      <c r="JA34" s="32">
        <v>0</v>
      </c>
      <c r="JB34" s="32">
        <v>0</v>
      </c>
      <c r="JC34" s="32">
        <v>0</v>
      </c>
      <c r="JD34" s="32">
        <v>8.4169956633999998</v>
      </c>
      <c r="JE34" s="32">
        <v>2.5624790142</v>
      </c>
      <c r="JF34" s="32">
        <v>2.0542122135100001</v>
      </c>
      <c r="JG34" s="32">
        <v>4.6166912558500002</v>
      </c>
      <c r="JH34" s="32">
        <v>2.6737144060400002</v>
      </c>
      <c r="JI34" s="32">
        <v>1.12659009465</v>
      </c>
      <c r="JJ34" s="32">
        <v>3.8003044878700001</v>
      </c>
      <c r="JK34" s="32">
        <v>0</v>
      </c>
      <c r="JL34" s="32">
        <v>0</v>
      </c>
      <c r="JM34" s="32">
        <v>0</v>
      </c>
      <c r="JN34" s="32">
        <v>0</v>
      </c>
      <c r="JO34" s="32">
        <v>0</v>
      </c>
      <c r="JP34" s="32">
        <v>0</v>
      </c>
      <c r="JQ34" s="32">
        <v>0</v>
      </c>
      <c r="JR34" s="32">
        <v>0</v>
      </c>
      <c r="JS34" s="32">
        <v>0</v>
      </c>
      <c r="JT34" s="32">
        <v>0</v>
      </c>
      <c r="JU34" s="32">
        <v>75</v>
      </c>
      <c r="JV34" s="32">
        <v>0</v>
      </c>
      <c r="JW34" s="32">
        <v>0</v>
      </c>
      <c r="JX34" s="32">
        <v>3.9288347049899999</v>
      </c>
      <c r="JY34" s="32">
        <v>3.6461067694299998</v>
      </c>
      <c r="JZ34" s="32">
        <v>7.5749416573800001</v>
      </c>
      <c r="KA34" s="32">
        <v>0</v>
      </c>
      <c r="KB34" s="32">
        <v>0</v>
      </c>
      <c r="KC34" s="32">
        <v>0</v>
      </c>
      <c r="KD34" s="32">
        <v>0</v>
      </c>
      <c r="KE34" s="32">
        <v>1</v>
      </c>
      <c r="KF34" s="32">
        <v>0</v>
      </c>
      <c r="KG34" s="32">
        <v>0</v>
      </c>
      <c r="KH34" s="32">
        <v>0.5</v>
      </c>
      <c r="KI34" s="32">
        <v>0</v>
      </c>
      <c r="KJ34" s="32">
        <v>0</v>
      </c>
      <c r="KK34" s="32">
        <v>0</v>
      </c>
      <c r="KL34" s="32">
        <v>0</v>
      </c>
      <c r="KM34" s="32">
        <v>0</v>
      </c>
      <c r="KN34" s="32">
        <v>0</v>
      </c>
      <c r="KO34" s="32">
        <v>0</v>
      </c>
      <c r="KP34" s="32">
        <v>0</v>
      </c>
      <c r="KQ34" s="32">
        <v>0</v>
      </c>
      <c r="KR34" s="32">
        <v>0</v>
      </c>
      <c r="KS34" s="32">
        <v>0</v>
      </c>
      <c r="KT34" s="32">
        <v>0</v>
      </c>
      <c r="KU34" s="32">
        <v>0</v>
      </c>
      <c r="KV34" s="32">
        <v>0</v>
      </c>
      <c r="KW34" s="32">
        <v>0</v>
      </c>
      <c r="KX34" s="32">
        <v>0</v>
      </c>
      <c r="KY34" s="32">
        <v>0</v>
      </c>
      <c r="KZ34" s="32">
        <v>0</v>
      </c>
      <c r="LA34" s="32">
        <v>100</v>
      </c>
      <c r="LB34" s="32">
        <v>0</v>
      </c>
      <c r="LC34" s="32">
        <v>0</v>
      </c>
      <c r="LD34" s="32">
        <v>0</v>
      </c>
      <c r="LE34" s="32">
        <v>0</v>
      </c>
      <c r="LF34" s="32">
        <v>0</v>
      </c>
      <c r="LG34" s="32">
        <v>0</v>
      </c>
      <c r="LH34" s="32">
        <v>0</v>
      </c>
      <c r="LI34" s="32">
        <v>0</v>
      </c>
      <c r="LJ34" s="32">
        <v>0</v>
      </c>
      <c r="LK34" s="32">
        <v>0</v>
      </c>
      <c r="LL34" s="32">
        <v>0</v>
      </c>
      <c r="LM34" s="32">
        <v>0</v>
      </c>
      <c r="LN34" s="32">
        <v>0</v>
      </c>
      <c r="LO34" s="32">
        <v>0</v>
      </c>
      <c r="LP34" s="32">
        <v>0</v>
      </c>
      <c r="LQ34" s="32">
        <v>0</v>
      </c>
      <c r="LR34" s="32">
        <v>0</v>
      </c>
      <c r="LS34" s="32">
        <v>0</v>
      </c>
      <c r="LT34" s="32">
        <v>0</v>
      </c>
      <c r="LU34" s="32">
        <v>0</v>
      </c>
      <c r="LV34" s="32">
        <v>0</v>
      </c>
      <c r="LW34" s="32">
        <v>0</v>
      </c>
      <c r="LX34" s="32">
        <v>0</v>
      </c>
      <c r="LY34" s="32">
        <v>0</v>
      </c>
      <c r="LZ34" s="32">
        <v>0</v>
      </c>
      <c r="MA34" s="32">
        <v>0</v>
      </c>
      <c r="MB34" s="32">
        <v>0</v>
      </c>
      <c r="MC34" s="32">
        <v>0</v>
      </c>
      <c r="MD34" s="32">
        <v>0</v>
      </c>
      <c r="ME34" s="32">
        <v>0</v>
      </c>
      <c r="MF34" s="32">
        <v>1</v>
      </c>
      <c r="MG34" s="32">
        <v>100</v>
      </c>
      <c r="MH34" s="32">
        <v>0</v>
      </c>
      <c r="MI34" s="32">
        <v>0</v>
      </c>
      <c r="MJ34" s="32">
        <v>0.11</v>
      </c>
      <c r="MK34" s="32">
        <v>0</v>
      </c>
      <c r="ML34" s="32">
        <v>0</v>
      </c>
      <c r="MM34" s="32">
        <v>0</v>
      </c>
      <c r="MN34" s="32">
        <v>0</v>
      </c>
      <c r="MO34" s="32">
        <v>0.11</v>
      </c>
      <c r="MP34" s="32">
        <v>100</v>
      </c>
      <c r="MQ34" s="32">
        <v>0</v>
      </c>
      <c r="MR34" s="32">
        <v>0</v>
      </c>
      <c r="MS34" s="32">
        <v>0</v>
      </c>
      <c r="MT34" s="32">
        <v>0</v>
      </c>
      <c r="MU34" s="32">
        <v>27.541948649999998</v>
      </c>
      <c r="MV34" s="32">
        <v>0</v>
      </c>
      <c r="MW34" s="32">
        <v>3</v>
      </c>
      <c r="MX34" s="32">
        <v>0</v>
      </c>
      <c r="MY34" s="32">
        <v>1</v>
      </c>
      <c r="MZ34" s="32">
        <v>99.999999802800005</v>
      </c>
      <c r="NA34" s="32">
        <v>1.68489109212E-7</v>
      </c>
      <c r="NB34" s="32">
        <v>0</v>
      </c>
      <c r="NC34" s="32">
        <v>686.65118408199999</v>
      </c>
      <c r="ND34" s="32">
        <v>4</v>
      </c>
      <c r="NE34" s="32">
        <v>1</v>
      </c>
      <c r="NF34" s="32">
        <v>0</v>
      </c>
      <c r="NG34" s="32">
        <v>0</v>
      </c>
      <c r="NH34" s="32">
        <v>0</v>
      </c>
      <c r="NI34" s="32">
        <v>1</v>
      </c>
      <c r="NJ34" s="32">
        <v>1</v>
      </c>
      <c r="NK34" s="32">
        <v>0</v>
      </c>
      <c r="NL34" s="32">
        <v>0.5</v>
      </c>
    </row>
    <row r="35" spans="1:376" x14ac:dyDescent="0.4">
      <c r="A35" s="32" t="s">
        <v>1302</v>
      </c>
      <c r="B35" s="32" t="s">
        <v>1303</v>
      </c>
      <c r="C35" s="32" t="s">
        <v>1297</v>
      </c>
      <c r="D35" s="32" t="s">
        <v>1298</v>
      </c>
      <c r="E35" s="32">
        <v>340.116833076528</v>
      </c>
      <c r="F35" s="32">
        <v>3372825600</v>
      </c>
      <c r="G35" s="32">
        <v>70.712998027529196</v>
      </c>
      <c r="H35" s="32">
        <v>29.287001972470801</v>
      </c>
      <c r="I35" s="32">
        <v>51.591291882983803</v>
      </c>
      <c r="J35" s="32">
        <v>52.675350305690301</v>
      </c>
      <c r="K35" s="32">
        <v>67.320063005925903</v>
      </c>
      <c r="L35" s="32">
        <v>72021670.496458501</v>
      </c>
      <c r="M35" s="32">
        <v>1950.38</v>
      </c>
      <c r="N35" s="32">
        <v>4121.4307742605397</v>
      </c>
      <c r="O35" s="32">
        <v>48.1</v>
      </c>
      <c r="P35" s="32">
        <v>321.24093793869503</v>
      </c>
      <c r="Q35" s="32" t="s">
        <v>1183</v>
      </c>
      <c r="R35" s="32" t="s">
        <v>1165</v>
      </c>
      <c r="S35" s="32" t="s">
        <v>1184</v>
      </c>
      <c r="T35" s="32" t="s">
        <v>1122</v>
      </c>
      <c r="U35" s="32" t="s">
        <v>1123</v>
      </c>
      <c r="V35" s="32" t="s">
        <v>1184</v>
      </c>
      <c r="W35" s="32">
        <v>0</v>
      </c>
      <c r="X35" s="32">
        <v>0</v>
      </c>
      <c r="Y35" s="32" t="s">
        <v>1131</v>
      </c>
      <c r="Z35" s="32" t="s">
        <v>1304</v>
      </c>
      <c r="AA35" s="32" t="s">
        <v>1305</v>
      </c>
      <c r="AB35" s="32" t="s">
        <v>1306</v>
      </c>
      <c r="AC35" s="32" t="s">
        <v>1180</v>
      </c>
      <c r="AD35" s="32">
        <v>1.4464890221878399</v>
      </c>
      <c r="AE35" s="32">
        <v>79.073743141805096</v>
      </c>
      <c r="AF35" s="32">
        <v>-166.3690033</v>
      </c>
      <c r="AG35" s="32">
        <v>650.97601320000001</v>
      </c>
      <c r="AH35" s="32">
        <v>43.850265362017097</v>
      </c>
      <c r="AI35" s="32">
        <v>9.3817095013747505</v>
      </c>
      <c r="AJ35" s="32">
        <v>122.18</v>
      </c>
      <c r="AK35" s="32">
        <v>16.457109433704499</v>
      </c>
      <c r="AL35" s="32">
        <v>11.0191259221941</v>
      </c>
      <c r="AM35" s="32">
        <v>0.56932679827857102</v>
      </c>
      <c r="AN35" s="32">
        <v>4.86865671323178</v>
      </c>
      <c r="AO35" s="32">
        <v>4.2864682953070599</v>
      </c>
      <c r="AP35" s="32">
        <v>2.76241973495457</v>
      </c>
      <c r="AQ35" s="32">
        <v>0.28562401803401899</v>
      </c>
      <c r="AR35" s="32">
        <v>1.2384245423184701</v>
      </c>
      <c r="AS35" s="32">
        <v>8.7944126135665002</v>
      </c>
      <c r="AT35" s="32">
        <v>5.9893520732290497</v>
      </c>
      <c r="AU35" s="32">
        <v>0.39473431416080301</v>
      </c>
      <c r="AV35" s="32">
        <v>2.4103262261766498</v>
      </c>
      <c r="AW35" s="32">
        <v>-0.142596534193763</v>
      </c>
      <c r="AX35" s="32">
        <v>-4.6217563101987802E-3</v>
      </c>
      <c r="AY35" s="32">
        <v>-7.0640444617118599E-3</v>
      </c>
      <c r="AZ35" s="32">
        <v>28.264921962296</v>
      </c>
      <c r="BA35" s="32">
        <v>0.30766488489650901</v>
      </c>
      <c r="BB35" s="32">
        <v>8.1946128492383405E-2</v>
      </c>
      <c r="BC35" s="32">
        <v>0.13683482478311401</v>
      </c>
      <c r="BD35" s="32">
        <v>0.14625422672313701</v>
      </c>
      <c r="BE35" s="32">
        <v>2.61501810232939E-2</v>
      </c>
      <c r="BF35" s="32">
        <v>5.6116153767333803E-2</v>
      </c>
      <c r="BG35" s="32">
        <v>10.9223702524079</v>
      </c>
      <c r="BH35" s="32">
        <v>10.9223702524079</v>
      </c>
      <c r="BI35" s="32">
        <v>10.9223702524079</v>
      </c>
      <c r="BJ35" s="32">
        <v>-2.6051077173987299E-2</v>
      </c>
      <c r="BK35" s="32">
        <v>-1.2314912754457299E-2</v>
      </c>
      <c r="BL35" s="32">
        <v>-2.3958336891181101E-2</v>
      </c>
      <c r="BM35" s="32">
        <v>1.2349022730377801</v>
      </c>
      <c r="BN35" s="32">
        <v>1.2349022730377801</v>
      </c>
      <c r="BO35" s="32">
        <v>1.2349022730377801</v>
      </c>
      <c r="BP35" s="32">
        <v>9.6874679793701794</v>
      </c>
      <c r="BQ35" s="32">
        <v>9.6874679793701794</v>
      </c>
      <c r="BR35" s="32">
        <v>9.6874679793701794</v>
      </c>
      <c r="BS35" s="32">
        <v>24.470648137297299</v>
      </c>
      <c r="BT35" s="32">
        <v>17.494631207732802</v>
      </c>
      <c r="BU35" s="32">
        <v>17.494631207732802</v>
      </c>
      <c r="BV35" s="32">
        <v>17.494631207732802</v>
      </c>
      <c r="BW35" s="32">
        <v>0</v>
      </c>
      <c r="BX35" s="32">
        <v>0</v>
      </c>
      <c r="BY35" s="32">
        <v>0</v>
      </c>
      <c r="BZ35" s="32">
        <v>0.194658745474418</v>
      </c>
      <c r="CA35" s="32">
        <v>5.4274967552428402E-2</v>
      </c>
      <c r="CB35" s="32">
        <v>9.9931048910444797E-2</v>
      </c>
      <c r="CC35" s="32">
        <v>26.4522422979712</v>
      </c>
      <c r="CD35" s="32">
        <v>14.055882403169599</v>
      </c>
      <c r="CE35" s="32">
        <v>18.618715417719802</v>
      </c>
      <c r="CF35" s="32">
        <v>4.1166081934387602E-2</v>
      </c>
      <c r="CG35" s="32">
        <v>0.220169346437598</v>
      </c>
      <c r="CH35" s="32">
        <v>0.197438453681092</v>
      </c>
      <c r="CI35" s="32">
        <v>90.532206000000002</v>
      </c>
      <c r="CJ35" s="32">
        <v>90.492762999999997</v>
      </c>
      <c r="CK35" s="32">
        <v>92.651737999999995</v>
      </c>
      <c r="CL35" s="32">
        <v>28.028057543206501</v>
      </c>
      <c r="CM35" s="32">
        <v>15.371209824783101</v>
      </c>
      <c r="CN35" s="32">
        <v>20.0096648934353</v>
      </c>
      <c r="CO35" s="32">
        <v>21.450433132386099</v>
      </c>
      <c r="CP35" s="32">
        <v>-0.142161984894802</v>
      </c>
      <c r="CQ35" s="32">
        <v>-1.20480448203429E-2</v>
      </c>
      <c r="CR35" s="32">
        <v>-4.8963292083646401E-2</v>
      </c>
      <c r="CS35" s="32">
        <v>15.236376395012</v>
      </c>
      <c r="CT35" s="32">
        <v>27.833398797732102</v>
      </c>
      <c r="CU35" s="32">
        <v>15.3169348572307</v>
      </c>
      <c r="CV35" s="32">
        <v>19.909733844524901</v>
      </c>
      <c r="CW35" s="32">
        <v>21.337480360680399</v>
      </c>
      <c r="CX35" s="32">
        <v>-0.15531048003193501</v>
      </c>
      <c r="CY35" s="32">
        <v>-2.5044618079274501E-2</v>
      </c>
      <c r="CZ35" s="32">
        <v>-5.2571824941082E-2</v>
      </c>
      <c r="DA35" s="32">
        <v>15.0552463676334</v>
      </c>
      <c r="DB35" s="32">
        <v>10.980817614962699</v>
      </c>
      <c r="DC35" s="32">
        <v>3.7062618264296101</v>
      </c>
      <c r="DD35" s="32">
        <v>7.27455544468057</v>
      </c>
      <c r="DE35" s="32">
        <v>11.3729092310639</v>
      </c>
      <c r="DF35" s="32">
        <v>0.672138882990719</v>
      </c>
      <c r="DG35" s="32">
        <v>0.67757631344446401</v>
      </c>
      <c r="DH35" s="32">
        <v>20.887714591591202</v>
      </c>
      <c r="DI35" s="32">
        <v>150.71365008917201</v>
      </c>
      <c r="DJ35" s="32">
        <v>52.852750015523</v>
      </c>
      <c r="DK35" s="32">
        <v>78.846932352070297</v>
      </c>
      <c r="DL35" s="32">
        <v>0.55219023668187095</v>
      </c>
      <c r="DM35" s="32">
        <v>0.5</v>
      </c>
      <c r="DN35" s="32">
        <v>8.0220750222009691</v>
      </c>
      <c r="DO35" s="32">
        <v>2.56885502766582</v>
      </c>
      <c r="DP35" s="32">
        <v>2.7803779715144499</v>
      </c>
      <c r="DQ35" s="32">
        <v>0.79205342962292502</v>
      </c>
      <c r="DR35" s="32">
        <v>0.217373614574083</v>
      </c>
      <c r="DS35" s="32">
        <v>0.16289683433380001</v>
      </c>
      <c r="DT35" s="32">
        <v>0.217420076507958</v>
      </c>
      <c r="DU35" s="32">
        <v>0.67253996174602104</v>
      </c>
      <c r="DV35" s="32">
        <v>1.7182003125213501</v>
      </c>
      <c r="DW35" s="32">
        <v>5.4139146714256503</v>
      </c>
      <c r="DX35" s="32">
        <v>7.5782157251178303E-2</v>
      </c>
      <c r="DY35" s="32">
        <v>0.21021543479745899</v>
      </c>
      <c r="DZ35" s="32">
        <v>0.56412344593209895</v>
      </c>
      <c r="EA35" s="32">
        <v>1.7187339896850899</v>
      </c>
      <c r="EB35" s="32">
        <v>5.1873420315595303E-2</v>
      </c>
      <c r="EC35" s="32">
        <v>0.19311108169957</v>
      </c>
      <c r="ED35" s="32">
        <v>0.60708445761322505</v>
      </c>
      <c r="EE35" s="32">
        <v>1.92830901188606</v>
      </c>
      <c r="EF35" s="32">
        <v>46.455236226859803</v>
      </c>
      <c r="EG35" s="32">
        <v>16.1565958228021</v>
      </c>
      <c r="EH35" s="32">
        <v>12.390676233007699</v>
      </c>
      <c r="EI35" s="32">
        <v>-0.65083793985671801</v>
      </c>
      <c r="EJ35" s="32">
        <v>-0.20570738908053801</v>
      </c>
      <c r="EK35" s="32">
        <v>-0.11587669816073499</v>
      </c>
      <c r="EL35" s="32">
        <v>37.797044709338103</v>
      </c>
      <c r="EM35" s="32">
        <v>14.01113357299</v>
      </c>
      <c r="EN35" s="32">
        <v>9.95201174943643</v>
      </c>
      <c r="EO35" s="32">
        <v>8.6581915175216899</v>
      </c>
      <c r="EP35" s="32">
        <v>2.1454622498121498</v>
      </c>
      <c r="EQ35" s="32">
        <v>2.4386644835712801</v>
      </c>
      <c r="ER35" s="32">
        <v>2.07636701405492E-3</v>
      </c>
      <c r="ES35" s="32">
        <v>7</v>
      </c>
      <c r="ET35" s="32">
        <v>0</v>
      </c>
      <c r="EU35" s="32">
        <v>0</v>
      </c>
      <c r="EV35" s="32">
        <v>0</v>
      </c>
      <c r="EW35" s="32">
        <v>0</v>
      </c>
      <c r="EX35" s="32">
        <v>0</v>
      </c>
      <c r="EY35" s="32">
        <v>0</v>
      </c>
      <c r="EZ35" s="32">
        <v>2.07636701405492E-3</v>
      </c>
      <c r="FA35" s="32">
        <v>7</v>
      </c>
      <c r="FB35" s="32">
        <v>2.6614823096693798</v>
      </c>
      <c r="FC35" s="32">
        <v>1.9706121650642101</v>
      </c>
      <c r="FD35" s="32">
        <v>1.63904791022303</v>
      </c>
      <c r="FE35" s="32">
        <v>1.16688792017164</v>
      </c>
      <c r="FF35" s="32">
        <v>63.59</v>
      </c>
      <c r="FG35" s="32">
        <v>1.8656534449928298E-2</v>
      </c>
      <c r="FH35" s="32">
        <v>1382.75</v>
      </c>
      <c r="FI35" s="32">
        <v>0.41029318889182997</v>
      </c>
      <c r="FJ35" s="32">
        <v>6781.41</v>
      </c>
      <c r="FK35" s="32">
        <v>2.01002943496397</v>
      </c>
      <c r="FL35" s="32">
        <v>749.19</v>
      </c>
      <c r="FM35" s="32">
        <v>0.221709474690894</v>
      </c>
      <c r="FN35" s="32">
        <v>8976.94</v>
      </c>
      <c r="FO35" s="32">
        <v>237.2</v>
      </c>
      <c r="FP35" s="32">
        <v>6.9821631749948807E-2</v>
      </c>
      <c r="FQ35" s="32">
        <v>6645.13</v>
      </c>
      <c r="FR35" s="32">
        <v>9.76</v>
      </c>
      <c r="FS35" s="32">
        <v>5.4001273505411397E-3</v>
      </c>
      <c r="FT35" s="32">
        <v>401.32</v>
      </c>
      <c r="FU35" s="32">
        <v>0.22977513444563799</v>
      </c>
      <c r="FV35" s="32">
        <v>2179.0300000000002</v>
      </c>
      <c r="FW35" s="32">
        <v>1.24996110854828</v>
      </c>
      <c r="FX35" s="32">
        <v>268.17</v>
      </c>
      <c r="FY35" s="32">
        <v>0.154195901046359</v>
      </c>
      <c r="FZ35" s="32">
        <v>2858.28</v>
      </c>
      <c r="GA35" s="32">
        <v>96.58</v>
      </c>
      <c r="GB35" s="32">
        <v>5.5262332826614399E-2</v>
      </c>
      <c r="GC35" s="32">
        <v>2034.28</v>
      </c>
      <c r="GD35" s="32">
        <v>2107</v>
      </c>
      <c r="GE35" s="32">
        <v>0.624695505104088</v>
      </c>
      <c r="GF35" s="32">
        <v>1532</v>
      </c>
      <c r="GG35" s="32">
        <v>342</v>
      </c>
      <c r="GH35" s="32">
        <v>216</v>
      </c>
      <c r="GI35" s="32">
        <v>15</v>
      </c>
      <c r="GJ35" s="32">
        <v>2</v>
      </c>
      <c r="GK35" s="32">
        <v>0</v>
      </c>
      <c r="GL35" s="32">
        <v>0</v>
      </c>
      <c r="GM35" s="32">
        <v>0</v>
      </c>
      <c r="GN35" s="32">
        <v>0</v>
      </c>
      <c r="GO35" s="32">
        <v>2090</v>
      </c>
      <c r="GP35" s="32">
        <v>17</v>
      </c>
      <c r="GQ35" s="32">
        <v>6.8073191312220596</v>
      </c>
      <c r="GR35" s="32">
        <v>44.085710102990603</v>
      </c>
      <c r="GS35" s="32">
        <v>7.6658487533869701</v>
      </c>
      <c r="GT35" s="32">
        <v>0.55617165619236297</v>
      </c>
      <c r="GU35" s="32">
        <v>1.23813101987841E-2</v>
      </c>
      <c r="GV35" s="32">
        <v>1.1602704175712799</v>
      </c>
      <c r="GW35" s="32">
        <v>7.8534330384589097</v>
      </c>
      <c r="GX35" s="32">
        <v>0.206586430084022</v>
      </c>
      <c r="GY35" s="32">
        <v>1.38221042471105</v>
      </c>
      <c r="GZ35" s="32">
        <v>2.0609097829404499</v>
      </c>
      <c r="HA35" s="32">
        <v>0.34958522610834097</v>
      </c>
      <c r="HB35" s="32">
        <v>1.96596798371857</v>
      </c>
      <c r="HC35" s="32">
        <v>10.196996251451599</v>
      </c>
      <c r="HD35" s="32">
        <v>54.477311249060698</v>
      </c>
      <c r="HE35" s="32">
        <v>18.725450850467901</v>
      </c>
      <c r="HF35" s="32">
        <v>15.1710542045222</v>
      </c>
      <c r="HG35" s="32">
        <v>0.142161984894802</v>
      </c>
      <c r="HH35" s="32">
        <v>1.20480448203429E-2</v>
      </c>
      <c r="HI35" s="32">
        <v>4.8963292083646401E-2</v>
      </c>
      <c r="HJ35" s="32">
        <v>53.047697434282099</v>
      </c>
      <c r="HK35" s="32">
        <v>54.671969994535203</v>
      </c>
      <c r="HL35" s="32">
        <v>18.779725818020399</v>
      </c>
      <c r="HM35" s="32">
        <v>15.270985253432601</v>
      </c>
      <c r="HN35" s="32">
        <v>0.15531048003193501</v>
      </c>
      <c r="HO35" s="32">
        <v>2.5044618079274501E-2</v>
      </c>
      <c r="HP35" s="32">
        <v>5.2571824941082E-2</v>
      </c>
      <c r="HQ35" s="32">
        <v>53.241182087959899</v>
      </c>
      <c r="HR35" s="32">
        <v>4845.7029823800503</v>
      </c>
      <c r="HS35" s="32">
        <v>3287.3121475456601</v>
      </c>
      <c r="HT35" s="32">
        <v>2645.97080048102</v>
      </c>
      <c r="HU35" s="32">
        <v>1.6387970465772099</v>
      </c>
      <c r="HV35" s="32">
        <v>1.6740061930691202E-2</v>
      </c>
      <c r="HW35" s="32">
        <v>7.3482620000000001</v>
      </c>
      <c r="HX35" s="32">
        <v>3.9502644513673899</v>
      </c>
      <c r="HY35" s="32">
        <v>6.8845460000000003</v>
      </c>
      <c r="HZ35" s="32">
        <v>9.4677939999999996</v>
      </c>
      <c r="IA35" s="32">
        <v>6.8159789999999996</v>
      </c>
      <c r="IB35" s="32">
        <v>9.5072369999999999</v>
      </c>
      <c r="IC35" s="32">
        <v>7.6210050000000003</v>
      </c>
      <c r="ID35" s="32">
        <v>7.3315219380693097</v>
      </c>
      <c r="IE35" s="32">
        <v>2.9342815486326201</v>
      </c>
      <c r="IF35" s="32">
        <v>6141490</v>
      </c>
      <c r="IG35" s="32">
        <v>0</v>
      </c>
      <c r="IH35" s="32">
        <v>100</v>
      </c>
      <c r="II35" s="32">
        <v>1.33174267741564</v>
      </c>
      <c r="IJ35" s="32">
        <v>0.327861117009281</v>
      </c>
      <c r="IK35" s="32">
        <v>0.32242368655553599</v>
      </c>
      <c r="IL35" s="32">
        <v>189768</v>
      </c>
      <c r="IM35" s="32">
        <v>80.208578433465405</v>
      </c>
      <c r="IN35" s="32">
        <v>41805</v>
      </c>
      <c r="IO35" s="32">
        <v>53.571964000000001</v>
      </c>
      <c r="IP35" s="32">
        <v>22.029530795497699</v>
      </c>
      <c r="IQ35" s="32">
        <v>25.870203168763702</v>
      </c>
      <c r="IR35" s="32">
        <v>1.4356000000000001E-2</v>
      </c>
      <c r="IS35" s="32">
        <v>28</v>
      </c>
      <c r="IT35" s="32">
        <v>2012.8</v>
      </c>
      <c r="IU35" s="32">
        <v>13.53125</v>
      </c>
      <c r="IV35" s="32">
        <v>77.394315066572403</v>
      </c>
      <c r="IW35" s="32">
        <v>0.76902903258377098</v>
      </c>
      <c r="IX35" s="32">
        <v>7.0680350473923403E-2</v>
      </c>
      <c r="IY35" s="32">
        <v>7.3329043824899998</v>
      </c>
      <c r="IZ35" s="32">
        <v>38.431044061199998</v>
      </c>
      <c r="JA35" s="32">
        <v>-526.14638420899996</v>
      </c>
      <c r="JB35" s="32">
        <v>3.75232069135</v>
      </c>
      <c r="JC35" s="32">
        <v>2.4985737352699999</v>
      </c>
      <c r="JD35" s="32">
        <v>11.8732093226816</v>
      </c>
      <c r="JE35" s="32">
        <v>2.5946443714235299</v>
      </c>
      <c r="JF35" s="32">
        <v>4.2193846070337599</v>
      </c>
      <c r="JG35" s="32">
        <v>6.8140289717281997</v>
      </c>
      <c r="JH35" s="32">
        <v>2.8432850020179501</v>
      </c>
      <c r="JI35" s="32">
        <v>2.21589554471909</v>
      </c>
      <c r="JJ35" s="32">
        <v>5.0591803457827504</v>
      </c>
      <c r="JK35" s="32">
        <v>16723</v>
      </c>
      <c r="JL35" s="32">
        <v>6.7525485013688893E-2</v>
      </c>
      <c r="JM35" s="32">
        <v>8565</v>
      </c>
      <c r="JN35" s="32">
        <v>25288</v>
      </c>
      <c r="JO35" s="32">
        <v>5674</v>
      </c>
      <c r="JP35" s="32">
        <v>1554</v>
      </c>
      <c r="JQ35" s="32">
        <v>4442</v>
      </c>
      <c r="JR35" s="32">
        <v>5443877</v>
      </c>
      <c r="JS35" s="32">
        <v>5634</v>
      </c>
      <c r="JT35" s="32">
        <v>133</v>
      </c>
      <c r="JU35" s="32">
        <v>30949</v>
      </c>
      <c r="JV35" s="32">
        <v>8.4514735724885506E-3</v>
      </c>
      <c r="JW35" s="32">
        <v>3.0826253170585902E-3</v>
      </c>
      <c r="JX35" s="32">
        <v>3.9971841390795499</v>
      </c>
      <c r="JY35" s="32">
        <v>3.0951522588621598</v>
      </c>
      <c r="JZ35" s="32">
        <v>7.0923364406839502</v>
      </c>
      <c r="KA35" s="32">
        <v>0</v>
      </c>
      <c r="KB35" s="32">
        <v>0.32506670964546802</v>
      </c>
      <c r="KC35" s="32">
        <v>4.0744392120363404</v>
      </c>
      <c r="KD35" s="32">
        <v>4.3794532157251203</v>
      </c>
      <c r="KE35" s="32">
        <v>1.0587628337841399</v>
      </c>
      <c r="KF35" s="32">
        <v>1.84376329663405E-2</v>
      </c>
      <c r="KG35" s="32">
        <v>0</v>
      </c>
      <c r="KH35" s="32">
        <v>0.5</v>
      </c>
      <c r="KI35" s="32">
        <v>0</v>
      </c>
      <c r="KJ35" s="32">
        <v>0</v>
      </c>
      <c r="KK35" s="32">
        <v>0</v>
      </c>
      <c r="KL35" s="32">
        <v>0</v>
      </c>
      <c r="KM35" s="32">
        <v>0</v>
      </c>
      <c r="KN35" s="32">
        <v>0</v>
      </c>
      <c r="KO35" s="32">
        <v>0</v>
      </c>
      <c r="KP35" s="32">
        <v>5.9002976909999996</v>
      </c>
      <c r="KQ35" s="32">
        <v>0</v>
      </c>
      <c r="KR35" s="32">
        <v>0</v>
      </c>
      <c r="KS35" s="32">
        <v>0</v>
      </c>
      <c r="KT35" s="32">
        <v>0</v>
      </c>
      <c r="KU35" s="32">
        <v>0</v>
      </c>
      <c r="KV35" s="32">
        <v>0</v>
      </c>
      <c r="KW35" s="32">
        <v>0</v>
      </c>
      <c r="KX35" s="32">
        <v>0</v>
      </c>
      <c r="KY35" s="32">
        <v>0</v>
      </c>
      <c r="KZ35" s="32">
        <v>0</v>
      </c>
      <c r="LA35" s="32">
        <v>89.268215499999997</v>
      </c>
      <c r="LB35" s="32">
        <v>0</v>
      </c>
      <c r="LC35" s="32">
        <v>0</v>
      </c>
      <c r="LD35" s="32">
        <v>0</v>
      </c>
      <c r="LE35" s="32">
        <v>0</v>
      </c>
      <c r="LF35" s="32">
        <v>0</v>
      </c>
      <c r="LG35" s="32">
        <v>0</v>
      </c>
      <c r="LH35" s="32">
        <v>0</v>
      </c>
      <c r="LI35" s="32">
        <v>0</v>
      </c>
      <c r="LJ35" s="32">
        <v>0</v>
      </c>
      <c r="LK35" s="32">
        <v>0</v>
      </c>
      <c r="LL35" s="32">
        <v>0</v>
      </c>
      <c r="LM35" s="32">
        <v>0</v>
      </c>
      <c r="LN35" s="32">
        <v>0</v>
      </c>
      <c r="LO35" s="32">
        <v>0</v>
      </c>
      <c r="LP35" s="32">
        <v>0</v>
      </c>
      <c r="LQ35" s="32">
        <v>0</v>
      </c>
      <c r="LR35" s="32">
        <v>0</v>
      </c>
      <c r="LS35" s="32">
        <v>4.8307145220000001</v>
      </c>
      <c r="LT35" s="32">
        <v>0</v>
      </c>
      <c r="LU35" s="32">
        <v>0</v>
      </c>
      <c r="LV35" s="32">
        <v>0</v>
      </c>
      <c r="LW35" s="32">
        <v>0</v>
      </c>
      <c r="LX35" s="32">
        <v>0</v>
      </c>
      <c r="LY35" s="32">
        <v>0</v>
      </c>
      <c r="LZ35" s="32">
        <v>0</v>
      </c>
      <c r="MA35" s="32">
        <v>0</v>
      </c>
      <c r="MB35" s="32">
        <v>0</v>
      </c>
      <c r="MC35" s="32">
        <v>0</v>
      </c>
      <c r="MD35" s="32">
        <v>0</v>
      </c>
      <c r="ME35" s="32">
        <v>0</v>
      </c>
      <c r="MF35" s="32">
        <v>0</v>
      </c>
      <c r="MG35" s="32">
        <v>35.477017702605202</v>
      </c>
      <c r="MH35" s="32">
        <v>0</v>
      </c>
      <c r="MI35" s="32">
        <v>0</v>
      </c>
      <c r="MJ35" s="32">
        <v>0.276502565386126</v>
      </c>
      <c r="MK35" s="32">
        <v>0.25100903408702802</v>
      </c>
      <c r="ML35" s="32">
        <v>0.50703303248172704</v>
      </c>
      <c r="MM35" s="32">
        <v>0</v>
      </c>
      <c r="MN35" s="32">
        <v>0</v>
      </c>
      <c r="MO35" s="32">
        <v>1.03470257904826</v>
      </c>
      <c r="MP35" s="32">
        <v>23.732618257522699</v>
      </c>
      <c r="MQ35" s="32">
        <v>122</v>
      </c>
      <c r="MR35" s="32">
        <v>12.383325667950301</v>
      </c>
      <c r="MS35" s="32">
        <v>0</v>
      </c>
      <c r="MT35" s="32">
        <v>3.3648312667229501</v>
      </c>
      <c r="MU35" s="32">
        <v>30.071251722854601</v>
      </c>
      <c r="MV35" s="32">
        <v>3</v>
      </c>
      <c r="MW35" s="32">
        <v>528</v>
      </c>
      <c r="MX35" s="32">
        <v>9.7029945159334705</v>
      </c>
      <c r="MY35" s="32">
        <v>1</v>
      </c>
      <c r="MZ35" s="32">
        <v>72.121481313545502</v>
      </c>
      <c r="NA35" s="32">
        <v>27.8786493080502</v>
      </c>
      <c r="NB35" s="32">
        <v>0</v>
      </c>
      <c r="NC35" s="32">
        <v>807574.35726927</v>
      </c>
      <c r="ND35" s="32">
        <v>69</v>
      </c>
      <c r="NE35" s="32">
        <v>1</v>
      </c>
      <c r="NF35" s="32">
        <v>1</v>
      </c>
      <c r="NG35" s="32">
        <v>0</v>
      </c>
      <c r="NH35" s="32">
        <v>0</v>
      </c>
      <c r="NI35" s="32">
        <v>1</v>
      </c>
      <c r="NJ35" s="32">
        <v>346</v>
      </c>
      <c r="NK35" s="32">
        <v>5</v>
      </c>
      <c r="NL35" s="32">
        <v>0.5</v>
      </c>
    </row>
    <row r="36" spans="1:376" x14ac:dyDescent="0.4">
      <c r="A36" s="32" t="s">
        <v>1307</v>
      </c>
      <c r="B36" s="32" t="s">
        <v>1308</v>
      </c>
      <c r="C36" s="32" t="s">
        <v>1297</v>
      </c>
      <c r="D36" s="32" t="s">
        <v>1298</v>
      </c>
      <c r="E36" s="32">
        <v>376.61032970250699</v>
      </c>
      <c r="F36" s="32">
        <v>3671309700</v>
      </c>
      <c r="G36" s="32">
        <v>85.284243385950205</v>
      </c>
      <c r="H36" s="32">
        <v>14.715756614049701</v>
      </c>
      <c r="I36" s="32">
        <v>27.1832964677428</v>
      </c>
      <c r="J36" s="32">
        <v>31.9912836555303</v>
      </c>
      <c r="K36" s="32">
        <v>40.660921702682799</v>
      </c>
      <c r="L36" s="32">
        <v>40060185.114260502</v>
      </c>
      <c r="M36" s="32">
        <v>2568.71</v>
      </c>
      <c r="N36" s="32">
        <v>4423.3256353862998</v>
      </c>
      <c r="O36" s="32">
        <v>75.37</v>
      </c>
      <c r="P36" s="32">
        <v>283.58431312543701</v>
      </c>
      <c r="Q36" s="32" t="s">
        <v>1291</v>
      </c>
      <c r="R36" s="32" t="s">
        <v>1184</v>
      </c>
      <c r="S36" s="32" t="s">
        <v>1122</v>
      </c>
      <c r="T36" s="32" t="s">
        <v>1123</v>
      </c>
      <c r="U36" s="32" t="s">
        <v>1123</v>
      </c>
      <c r="V36" s="32" t="s">
        <v>1184</v>
      </c>
      <c r="W36" s="32">
        <v>0</v>
      </c>
      <c r="X36" s="32">
        <v>0</v>
      </c>
      <c r="Y36" s="32" t="s">
        <v>1131</v>
      </c>
      <c r="Z36" s="32" t="s">
        <v>1309</v>
      </c>
      <c r="AA36" s="32" t="s">
        <v>1310</v>
      </c>
      <c r="AB36" s="32" t="s">
        <v>1311</v>
      </c>
      <c r="AC36" s="32" t="s">
        <v>1162</v>
      </c>
      <c r="AD36" s="32">
        <v>3.8180999405335299</v>
      </c>
      <c r="AE36" s="32">
        <v>371.18195924182498</v>
      </c>
      <c r="AF36" s="32">
        <v>-7.3489899999999997</v>
      </c>
      <c r="AG36" s="32">
        <v>1107.8299560999999</v>
      </c>
      <c r="AH36" s="32">
        <v>45.041615505357299</v>
      </c>
      <c r="AI36" s="32">
        <v>99.209826339902605</v>
      </c>
      <c r="AJ36" s="32">
        <v>1406.28</v>
      </c>
      <c r="AK36" s="32">
        <v>30.7676712754579</v>
      </c>
      <c r="AL36" s="32">
        <v>25.260434988636302</v>
      </c>
      <c r="AM36" s="32">
        <v>0.43140462925260697</v>
      </c>
      <c r="AN36" s="32">
        <v>5.0758316575689602</v>
      </c>
      <c r="AO36" s="32">
        <v>5.3106061850352804</v>
      </c>
      <c r="AP36" s="32">
        <v>4.3623887137606498</v>
      </c>
      <c r="AQ36" s="32">
        <v>2.33867494207857E-2</v>
      </c>
      <c r="AR36" s="32">
        <v>0.92483072185383797</v>
      </c>
      <c r="AS36" s="32">
        <v>10.2327079625018</v>
      </c>
      <c r="AT36" s="32">
        <v>8.4737988734647001</v>
      </c>
      <c r="AU36" s="32">
        <v>0.115242252648966</v>
      </c>
      <c r="AV36" s="32">
        <v>1.6436668363881199</v>
      </c>
      <c r="AW36" s="32">
        <v>-0.84070439222275395</v>
      </c>
      <c r="AX36" s="32">
        <v>-9.6972335240472898E-2</v>
      </c>
      <c r="AY36" s="32">
        <v>-0.173991993102625</v>
      </c>
      <c r="AZ36" s="32">
        <v>31.062304436290599</v>
      </c>
      <c r="BA36" s="32">
        <v>0.40282082440498002</v>
      </c>
      <c r="BB36" s="32">
        <v>7.4058039832488098E-2</v>
      </c>
      <c r="BC36" s="32">
        <v>0.12279269166532</v>
      </c>
      <c r="BD36" s="32">
        <v>0.28206282896809298</v>
      </c>
      <c r="BE36" s="32">
        <v>6.6262456692226204E-2</v>
      </c>
      <c r="BF36" s="32">
        <v>8.8766687266944602E-2</v>
      </c>
      <c r="BG36" s="32">
        <v>3.8121627276500298</v>
      </c>
      <c r="BH36" s="32">
        <v>3.8121627276500298</v>
      </c>
      <c r="BI36" s="32">
        <v>3.8121627276500298</v>
      </c>
      <c r="BJ36" s="32">
        <v>-3.64244430264219E-2</v>
      </c>
      <c r="BK36" s="32">
        <v>-1.223821242866E-2</v>
      </c>
      <c r="BL36" s="32">
        <v>-3.0048347324117101E-2</v>
      </c>
      <c r="BM36" s="32">
        <v>1.01467604326598</v>
      </c>
      <c r="BN36" s="32">
        <v>1.01467604326598</v>
      </c>
      <c r="BO36" s="32">
        <v>1.01467604326598</v>
      </c>
      <c r="BP36" s="32">
        <v>2.79748668438405</v>
      </c>
      <c r="BQ36" s="32">
        <v>2.79748668438405</v>
      </c>
      <c r="BR36" s="32">
        <v>2.79748668438405</v>
      </c>
      <c r="BS36" s="32">
        <v>26.744534207106899</v>
      </c>
      <c r="BT36" s="32">
        <v>8.9033894362003796</v>
      </c>
      <c r="BU36" s="32">
        <v>8.9033894362003796</v>
      </c>
      <c r="BV36" s="32">
        <v>8.9033894362003796</v>
      </c>
      <c r="BW36" s="32">
        <v>0</v>
      </c>
      <c r="BX36" s="32">
        <v>0</v>
      </c>
      <c r="BY36" s="32">
        <v>0</v>
      </c>
      <c r="BZ36" s="32">
        <v>0.27436530347739402</v>
      </c>
      <c r="CA36" s="32">
        <v>9.9234341357799405E-2</v>
      </c>
      <c r="CB36" s="32">
        <v>0.13578533023242401</v>
      </c>
      <c r="CC36" s="32">
        <v>33.967978784246903</v>
      </c>
      <c r="CD36" s="32">
        <v>8.1821509092518099</v>
      </c>
      <c r="CE36" s="32">
        <v>13.1529873385511</v>
      </c>
      <c r="CF36" s="32">
        <v>-0.93660928414729006</v>
      </c>
      <c r="CG36" s="32">
        <v>-0.11322730768259601</v>
      </c>
      <c r="CH36" s="32">
        <v>-0.204737174856156</v>
      </c>
      <c r="CI36" s="32">
        <v>67.141143</v>
      </c>
      <c r="CJ36" s="32">
        <v>85.837868</v>
      </c>
      <c r="CK36" s="32">
        <v>72.770518999999993</v>
      </c>
      <c r="CL36" s="32">
        <v>35.539082959958399</v>
      </c>
      <c r="CM36" s="32">
        <v>9.3623237505678105</v>
      </c>
      <c r="CN36" s="32">
        <v>14.3922153993165</v>
      </c>
      <c r="CO36" s="32">
        <v>16.594148949079401</v>
      </c>
      <c r="CP36" s="32">
        <v>-0.92098997041845898</v>
      </c>
      <c r="CQ36" s="32">
        <v>-0.12753346523721501</v>
      </c>
      <c r="CR36" s="32">
        <v>-0.20579647693573799</v>
      </c>
      <c r="CS36" s="32">
        <v>25.675414926906601</v>
      </c>
      <c r="CT36" s="32">
        <v>35.264717656480997</v>
      </c>
      <c r="CU36" s="32">
        <v>9.2630894092100107</v>
      </c>
      <c r="CV36" s="32">
        <v>14.2564300690841</v>
      </c>
      <c r="CW36" s="32">
        <v>16.4329912020225</v>
      </c>
      <c r="CX36" s="32">
        <v>-0.89236350559038902</v>
      </c>
      <c r="CY36" s="32">
        <v>-0.12106954665252</v>
      </c>
      <c r="CZ36" s="32">
        <v>-0.20197706529634399</v>
      </c>
      <c r="DA36" s="32">
        <v>25.470278325389501</v>
      </c>
      <c r="DB36" s="32">
        <v>4.8765752133340996</v>
      </c>
      <c r="DC36" s="32">
        <v>4.2424608733403799</v>
      </c>
      <c r="DD36" s="32">
        <v>0.63411524301945998</v>
      </c>
      <c r="DE36" s="32">
        <v>7.8151692688492904</v>
      </c>
      <c r="DF36" s="32">
        <v>0.62827725702356296</v>
      </c>
      <c r="DG36" s="32">
        <v>0.66366437212209195</v>
      </c>
      <c r="DH36" s="32">
        <v>30.7942936821686</v>
      </c>
      <c r="DI36" s="32">
        <v>241.95665919227301</v>
      </c>
      <c r="DJ36" s="32">
        <v>82.301089748625003</v>
      </c>
      <c r="DK36" s="32">
        <v>86.730838513445306</v>
      </c>
      <c r="DL36" s="32">
        <v>0.245053549791414</v>
      </c>
      <c r="DM36" s="32">
        <v>0.5</v>
      </c>
      <c r="DN36" s="32">
        <v>33.682949711379599</v>
      </c>
      <c r="DO36" s="32">
        <v>6.7617368265063504</v>
      </c>
      <c r="DP36" s="32">
        <v>5.5615111958547097</v>
      </c>
      <c r="DQ36" s="32">
        <v>1.51594104087705</v>
      </c>
      <c r="DR36" s="32">
        <v>0.18065275996737601</v>
      </c>
      <c r="DS36" s="32">
        <v>0.26535572741248198</v>
      </c>
      <c r="DT36" s="32">
        <v>2.8237906488793398</v>
      </c>
      <c r="DU36" s="32">
        <v>5.80435096499758</v>
      </c>
      <c r="DV36" s="32">
        <v>9.7013335595196502</v>
      </c>
      <c r="DW36" s="32">
        <v>15.353474537983001</v>
      </c>
      <c r="DX36" s="32">
        <v>1.07571693011897</v>
      </c>
      <c r="DY36" s="32">
        <v>1.4774346059663701</v>
      </c>
      <c r="DZ36" s="32">
        <v>1.8174740202386099</v>
      </c>
      <c r="EA36" s="32">
        <v>2.3911112701824102</v>
      </c>
      <c r="EB36" s="32">
        <v>0.34538355617342797</v>
      </c>
      <c r="EC36" s="32">
        <v>0.88288656225324702</v>
      </c>
      <c r="ED36" s="32">
        <v>1.6085621978445499</v>
      </c>
      <c r="EE36" s="32">
        <v>2.72467887958349</v>
      </c>
      <c r="EF36" s="32">
        <v>21.874577892461598</v>
      </c>
      <c r="EG36" s="32">
        <v>2.1558464544682798</v>
      </c>
      <c r="EH36" s="32">
        <v>3.1341676241587599</v>
      </c>
      <c r="EI36" s="32">
        <v>-0.59472148808366698</v>
      </c>
      <c r="EJ36" s="32">
        <v>-5.3831781611886398E-2</v>
      </c>
      <c r="EK36" s="32">
        <v>-6.1308454309915598E-2</v>
      </c>
      <c r="EL36" s="32">
        <v>9.3327838836369494</v>
      </c>
      <c r="EM36" s="32">
        <v>0.85927918312094498</v>
      </c>
      <c r="EN36" s="32">
        <v>1.0750060121596401</v>
      </c>
      <c r="EO36" s="32">
        <v>12.5417940088247</v>
      </c>
      <c r="EP36" s="32">
        <v>1.29656727134733</v>
      </c>
      <c r="EQ36" s="32">
        <v>2.0591616119991198</v>
      </c>
      <c r="ER36" s="32">
        <v>3.2701953038720799E-3</v>
      </c>
      <c r="ES36" s="32">
        <v>12</v>
      </c>
      <c r="ET36" s="32">
        <v>0</v>
      </c>
      <c r="EU36" s="32">
        <v>0</v>
      </c>
      <c r="EV36" s="32">
        <v>0</v>
      </c>
      <c r="EW36" s="32">
        <v>0</v>
      </c>
      <c r="EX36" s="32">
        <v>0</v>
      </c>
      <c r="EY36" s="32">
        <v>0</v>
      </c>
      <c r="EZ36" s="32">
        <v>3.2701953038720799E-3</v>
      </c>
      <c r="FA36" s="32">
        <v>12</v>
      </c>
      <c r="FB36" s="32">
        <v>6.5150147662563</v>
      </c>
      <c r="FC36" s="32">
        <v>6.2177379227908798</v>
      </c>
      <c r="FD36" s="32">
        <v>3.1690914870337998</v>
      </c>
      <c r="FE36" s="32">
        <v>3.0670658272069402</v>
      </c>
      <c r="FF36" s="32">
        <v>740.34</v>
      </c>
      <c r="FG36" s="32">
        <v>0.201716766362696</v>
      </c>
      <c r="FH36" s="32">
        <v>2057.58</v>
      </c>
      <c r="FI36" s="32">
        <v>0.56015603423486704</v>
      </c>
      <c r="FJ36" s="32">
        <v>20467.5</v>
      </c>
      <c r="FK36" s="32">
        <v>5.5748006818928904</v>
      </c>
      <c r="FL36" s="32">
        <v>655.97</v>
      </c>
      <c r="FM36" s="32">
        <v>0.17811072571730999</v>
      </c>
      <c r="FN36" s="32">
        <v>23921.39</v>
      </c>
      <c r="FO36" s="32">
        <v>848.38</v>
      </c>
      <c r="FP36" s="32">
        <v>0.23118524732468099</v>
      </c>
      <c r="FQ36" s="32">
        <v>22827.89</v>
      </c>
      <c r="FR36" s="32">
        <v>203.78</v>
      </c>
      <c r="FS36" s="32">
        <v>0.174576278864426</v>
      </c>
      <c r="FT36" s="32">
        <v>380.84</v>
      </c>
      <c r="FU36" s="32">
        <v>0.32433900608480298</v>
      </c>
      <c r="FV36" s="32">
        <v>3016.86</v>
      </c>
      <c r="FW36" s="32">
        <v>2.5734294873025299</v>
      </c>
      <c r="FX36" s="32">
        <v>113.19</v>
      </c>
      <c r="FY36" s="32">
        <v>9.6826419947405803E-2</v>
      </c>
      <c r="FZ36" s="32">
        <v>3714.67</v>
      </c>
      <c r="GA36" s="32">
        <v>310.88</v>
      </c>
      <c r="GB36" s="32">
        <v>0.265758458260552</v>
      </c>
      <c r="GC36" s="32">
        <v>3595.01</v>
      </c>
      <c r="GD36" s="32">
        <v>7603</v>
      </c>
      <c r="GE36" s="32">
        <v>2.0709255009949201</v>
      </c>
      <c r="GF36" s="32">
        <v>5341</v>
      </c>
      <c r="GG36" s="32">
        <v>1181</v>
      </c>
      <c r="GH36" s="32">
        <v>698</v>
      </c>
      <c r="GI36" s="32">
        <v>186</v>
      </c>
      <c r="GJ36" s="32">
        <v>197</v>
      </c>
      <c r="GK36" s="32">
        <v>0</v>
      </c>
      <c r="GL36" s="32">
        <v>0</v>
      </c>
      <c r="GM36" s="32">
        <v>0</v>
      </c>
      <c r="GN36" s="32">
        <v>0</v>
      </c>
      <c r="GO36" s="32">
        <v>7220</v>
      </c>
      <c r="GP36" s="32">
        <v>383</v>
      </c>
      <c r="GQ36" s="32">
        <v>31.651660877239401</v>
      </c>
      <c r="GR36" s="32">
        <v>17.627627560479802</v>
      </c>
      <c r="GS36" s="32">
        <v>0.96209004477765903</v>
      </c>
      <c r="GT36" s="32">
        <v>5.2075721097569101</v>
      </c>
      <c r="GU36" s="32">
        <v>0.30093892650897802</v>
      </c>
      <c r="GV36" s="32">
        <v>3.9959473451963801</v>
      </c>
      <c r="GW36" s="32">
        <v>7.7129940849174403</v>
      </c>
      <c r="GX36" s="32">
        <v>2.0136873770142598</v>
      </c>
      <c r="GY36" s="32">
        <v>4.1283204870930499</v>
      </c>
      <c r="GZ36" s="32">
        <v>4.2950866775219403</v>
      </c>
      <c r="HA36" s="32">
        <v>3.1938847327426498</v>
      </c>
      <c r="HB36" s="32">
        <v>4.4316234910355101</v>
      </c>
      <c r="HC36" s="32">
        <v>2.3032761305863101</v>
      </c>
      <c r="HD36" s="32">
        <v>55.557527603841201</v>
      </c>
      <c r="HE36" s="32">
        <v>8.9175832809746307</v>
      </c>
      <c r="HF36" s="32">
        <v>8.6956788200134696</v>
      </c>
      <c r="HG36" s="32">
        <v>0.92098997041845898</v>
      </c>
      <c r="HH36" s="32">
        <v>0.12753346523721501</v>
      </c>
      <c r="HI36" s="32">
        <v>0.20579647693573799</v>
      </c>
      <c r="HJ36" s="32">
        <v>53.434309733425003</v>
      </c>
      <c r="HK36" s="32">
        <v>55.831892907318597</v>
      </c>
      <c r="HL36" s="32">
        <v>9.0168176223324394</v>
      </c>
      <c r="HM36" s="32">
        <v>8.8314641502458997</v>
      </c>
      <c r="HN36" s="32">
        <v>0.89236350559038902</v>
      </c>
      <c r="HO36" s="32">
        <v>0.12106954665252</v>
      </c>
      <c r="HP36" s="32">
        <v>0.20197706529634399</v>
      </c>
      <c r="HQ36" s="32">
        <v>53.665799328255702</v>
      </c>
      <c r="HR36" s="32">
        <v>9738.6090746248392</v>
      </c>
      <c r="HS36" s="32">
        <v>9128.3780319774105</v>
      </c>
      <c r="HT36" s="32">
        <v>4817.3263590107499</v>
      </c>
      <c r="HU36" s="32">
        <v>10.533067666151901</v>
      </c>
      <c r="HV36" s="32">
        <v>-2.4848535522307702</v>
      </c>
      <c r="HW36" s="32">
        <v>27.229481</v>
      </c>
      <c r="HX36" s="32">
        <v>6.1651905820420199</v>
      </c>
      <c r="HY36" s="32">
        <v>25.119935000000002</v>
      </c>
      <c r="HZ36" s="32">
        <v>32.858857</v>
      </c>
      <c r="IA36" s="32">
        <v>26.804755</v>
      </c>
      <c r="IB36" s="32">
        <v>14.162132</v>
      </c>
      <c r="IC36" s="32">
        <v>11.998400999999999</v>
      </c>
      <c r="ID36" s="32">
        <v>29.714334552230799</v>
      </c>
      <c r="IE36" s="32">
        <v>18.954744417958</v>
      </c>
      <c r="IF36" s="32">
        <v>42967090</v>
      </c>
      <c r="IG36" s="32">
        <v>0</v>
      </c>
      <c r="IH36" s="32">
        <v>100</v>
      </c>
      <c r="II36" s="32">
        <v>0.53494691526568805</v>
      </c>
      <c r="IJ36" s="32">
        <v>0.37172274297643698</v>
      </c>
      <c r="IK36" s="32">
        <v>0.33633562787790799</v>
      </c>
      <c r="IL36" s="32">
        <v>1993007</v>
      </c>
      <c r="IM36" s="32">
        <v>641.94465815509898</v>
      </c>
      <c r="IN36" s="32">
        <v>189866</v>
      </c>
      <c r="IO36" s="32">
        <v>300.77991800000001</v>
      </c>
      <c r="IP36" s="32">
        <v>9.5266097911346996</v>
      </c>
      <c r="IQ36" s="32">
        <v>234.117775442756</v>
      </c>
      <c r="IR36" s="32">
        <v>8.5649999999999997E-3</v>
      </c>
      <c r="IS36" s="32">
        <v>22</v>
      </c>
      <c r="IT36" s="32">
        <v>274769.49</v>
      </c>
      <c r="IU36" s="32">
        <v>151.28205600000001</v>
      </c>
      <c r="IV36" s="32">
        <v>2.1453850017299998</v>
      </c>
      <c r="IW36" s="32">
        <v>7.1091609975485799</v>
      </c>
      <c r="IX36" s="32">
        <v>3287.0727029439399</v>
      </c>
      <c r="IY36" s="32">
        <v>1.7055049683800001</v>
      </c>
      <c r="IZ36" s="32">
        <v>9.0846845477699993</v>
      </c>
      <c r="JA36" s="32">
        <v>-179.31960840900001</v>
      </c>
      <c r="JB36" s="32">
        <v>0.89379727525200003</v>
      </c>
      <c r="JC36" s="32">
        <v>0.50756013156000002</v>
      </c>
      <c r="JD36" s="32">
        <v>13.7258995905762</v>
      </c>
      <c r="JE36" s="32">
        <v>2.8668676040524401</v>
      </c>
      <c r="JF36" s="32">
        <v>6.0009008640647599</v>
      </c>
      <c r="JG36" s="32">
        <v>8.8677685541899791</v>
      </c>
      <c r="JH36" s="32">
        <v>3.1644591986909001</v>
      </c>
      <c r="JI36" s="32">
        <v>1.69367189712025</v>
      </c>
      <c r="JJ36" s="32">
        <v>4.8581310694773299</v>
      </c>
      <c r="JK36" s="32">
        <v>14641</v>
      </c>
      <c r="JL36" s="32">
        <v>2.9829103090514099E-2</v>
      </c>
      <c r="JM36" s="32">
        <v>4465</v>
      </c>
      <c r="JN36" s="32">
        <v>19106</v>
      </c>
      <c r="JO36" s="32">
        <v>2651</v>
      </c>
      <c r="JP36" s="32">
        <v>4209</v>
      </c>
      <c r="JQ36" s="32">
        <v>5057</v>
      </c>
      <c r="JR36" s="32">
        <v>30368</v>
      </c>
      <c r="JS36" s="32">
        <v>3882</v>
      </c>
      <c r="JT36" s="32">
        <v>135</v>
      </c>
      <c r="JU36" s="32">
        <v>88147</v>
      </c>
      <c r="JV36" s="32">
        <v>7.1770745235720204E-2</v>
      </c>
      <c r="JW36" s="32">
        <v>1.3373391142257701E-2</v>
      </c>
      <c r="JX36" s="32">
        <v>4.7155827669421004</v>
      </c>
      <c r="JY36" s="32">
        <v>4.2340266912908104</v>
      </c>
      <c r="JZ36" s="32">
        <v>8.9496094206594297</v>
      </c>
      <c r="KA36" s="32">
        <v>0</v>
      </c>
      <c r="KB36" s="32">
        <v>0.58025403304984002</v>
      </c>
      <c r="KC36" s="32">
        <v>0.19190244832790901</v>
      </c>
      <c r="KD36" s="32">
        <v>0.78213279310105599</v>
      </c>
      <c r="KE36" s="32">
        <v>1.0040036840258899</v>
      </c>
      <c r="KF36" s="32">
        <v>0</v>
      </c>
      <c r="KG36" s="32">
        <v>0</v>
      </c>
      <c r="KH36" s="32">
        <v>0.5</v>
      </c>
      <c r="KI36" s="32">
        <v>0</v>
      </c>
      <c r="KJ36" s="32">
        <v>0</v>
      </c>
      <c r="KK36" s="32">
        <v>0</v>
      </c>
      <c r="KL36" s="32">
        <v>0</v>
      </c>
      <c r="KM36" s="32">
        <v>0</v>
      </c>
      <c r="KN36" s="32">
        <v>0</v>
      </c>
      <c r="KO36" s="32">
        <v>0</v>
      </c>
      <c r="KP36" s="32">
        <v>0</v>
      </c>
      <c r="KQ36" s="32">
        <v>0</v>
      </c>
      <c r="KR36" s="32">
        <v>0</v>
      </c>
      <c r="KS36" s="32">
        <v>0</v>
      </c>
      <c r="KT36" s="32">
        <v>0</v>
      </c>
      <c r="KU36" s="32">
        <v>0</v>
      </c>
      <c r="KV36" s="32">
        <v>0</v>
      </c>
      <c r="KW36" s="32">
        <v>0</v>
      </c>
      <c r="KX36" s="32">
        <v>0</v>
      </c>
      <c r="KY36" s="32">
        <v>0</v>
      </c>
      <c r="KZ36" s="32">
        <v>0</v>
      </c>
      <c r="LA36" s="32">
        <v>99.211327460000007</v>
      </c>
      <c r="LB36" s="32">
        <v>0</v>
      </c>
      <c r="LC36" s="32">
        <v>0</v>
      </c>
      <c r="LD36" s="32">
        <v>0</v>
      </c>
      <c r="LE36" s="32">
        <v>0</v>
      </c>
      <c r="LF36" s="32">
        <v>0</v>
      </c>
      <c r="LG36" s="32">
        <v>0</v>
      </c>
      <c r="LH36" s="32">
        <v>0</v>
      </c>
      <c r="LI36" s="32">
        <v>0</v>
      </c>
      <c r="LJ36" s="32">
        <v>0</v>
      </c>
      <c r="LK36" s="32">
        <v>0</v>
      </c>
      <c r="LL36" s="32">
        <v>0</v>
      </c>
      <c r="LM36" s="32">
        <v>0</v>
      </c>
      <c r="LN36" s="32">
        <v>0</v>
      </c>
      <c r="LO36" s="32">
        <v>0</v>
      </c>
      <c r="LP36" s="32">
        <v>0</v>
      </c>
      <c r="LQ36" s="32">
        <v>0</v>
      </c>
      <c r="LR36" s="32">
        <v>0</v>
      </c>
      <c r="LS36" s="32">
        <v>0.78889387799999999</v>
      </c>
      <c r="LT36" s="32">
        <v>0</v>
      </c>
      <c r="LU36" s="32">
        <v>0</v>
      </c>
      <c r="LV36" s="32">
        <v>0</v>
      </c>
      <c r="LW36" s="32">
        <v>0</v>
      </c>
      <c r="LX36" s="32">
        <v>0</v>
      </c>
      <c r="LY36" s="32">
        <v>0</v>
      </c>
      <c r="LZ36" s="32">
        <v>0</v>
      </c>
      <c r="MA36" s="32">
        <v>0</v>
      </c>
      <c r="MB36" s="32">
        <v>0</v>
      </c>
      <c r="MC36" s="32">
        <v>0</v>
      </c>
      <c r="MD36" s="32">
        <v>0</v>
      </c>
      <c r="ME36" s="32">
        <v>0</v>
      </c>
      <c r="MF36" s="32">
        <v>0</v>
      </c>
      <c r="MG36" s="32">
        <v>29.200930846558698</v>
      </c>
      <c r="MH36" s="32">
        <v>0</v>
      </c>
      <c r="MI36" s="32">
        <v>0</v>
      </c>
      <c r="MJ36" s="32">
        <v>0.58486619175712695</v>
      </c>
      <c r="MK36" s="32">
        <v>7.1065163475584794E-2</v>
      </c>
      <c r="ML36" s="32">
        <v>1.7760909587660201</v>
      </c>
      <c r="MM36" s="32">
        <v>0</v>
      </c>
      <c r="MN36" s="32">
        <v>0</v>
      </c>
      <c r="MO36" s="32">
        <v>2.4270148726488499</v>
      </c>
      <c r="MP36" s="32">
        <v>15.6648309253235</v>
      </c>
      <c r="MQ36" s="32">
        <v>49</v>
      </c>
      <c r="MR36" s="32">
        <v>7.7289613635700603</v>
      </c>
      <c r="MS36" s="32">
        <v>0</v>
      </c>
      <c r="MT36" s="32">
        <v>8.3719523428002205</v>
      </c>
      <c r="MU36" s="32">
        <v>35.2408924462638</v>
      </c>
      <c r="MV36" s="32">
        <v>12</v>
      </c>
      <c r="MW36" s="32">
        <v>867</v>
      </c>
      <c r="MX36" s="32">
        <v>1.94757789025535</v>
      </c>
      <c r="MY36" s="32">
        <v>1</v>
      </c>
      <c r="MZ36" s="32">
        <v>70.856925032348599</v>
      </c>
      <c r="NA36" s="32">
        <v>29.1432830509581</v>
      </c>
      <c r="NB36" s="32">
        <v>0</v>
      </c>
      <c r="NC36" s="32">
        <v>1031439.6514815399</v>
      </c>
      <c r="ND36" s="32">
        <v>57</v>
      </c>
      <c r="NE36" s="32">
        <v>1</v>
      </c>
      <c r="NF36" s="32">
        <v>1</v>
      </c>
      <c r="NG36" s="32">
        <v>0</v>
      </c>
      <c r="NH36" s="32">
        <v>0</v>
      </c>
      <c r="NI36" s="32">
        <v>1</v>
      </c>
      <c r="NJ36" s="32">
        <v>1176</v>
      </c>
      <c r="NK36" s="32">
        <v>27</v>
      </c>
      <c r="NL36" s="32">
        <v>0.5</v>
      </c>
    </row>
    <row r="37" spans="1:376" x14ac:dyDescent="0.4">
      <c r="A37" s="32" t="s">
        <v>1312</v>
      </c>
      <c r="B37" s="32" t="s">
        <v>1313</v>
      </c>
      <c r="C37" s="32" t="s">
        <v>1297</v>
      </c>
      <c r="D37" s="32" t="s">
        <v>1298</v>
      </c>
      <c r="E37" s="32">
        <v>268.40386314103802</v>
      </c>
      <c r="F37" s="32">
        <v>954925200</v>
      </c>
      <c r="G37" s="32">
        <v>69.122869518994804</v>
      </c>
      <c r="H37" s="32">
        <v>30.877130481005199</v>
      </c>
      <c r="I37" s="32">
        <v>41.450367002567297</v>
      </c>
      <c r="J37" s="32">
        <v>54.5531314913461</v>
      </c>
      <c r="K37" s="32">
        <v>60.393191725383303</v>
      </c>
      <c r="L37" s="32">
        <v>59771454.275947496</v>
      </c>
      <c r="M37" s="32">
        <v>627.73</v>
      </c>
      <c r="N37" s="32">
        <v>1075.5536180311999</v>
      </c>
      <c r="O37" s="32">
        <v>16.93</v>
      </c>
      <c r="P37" s="32">
        <v>143.28206549759699</v>
      </c>
      <c r="Q37" s="32" t="s">
        <v>1184</v>
      </c>
      <c r="R37" s="32" t="s">
        <v>1184</v>
      </c>
      <c r="S37" s="32" t="s">
        <v>1123</v>
      </c>
      <c r="T37" s="32" t="s">
        <v>1123</v>
      </c>
      <c r="U37" s="32" t="s">
        <v>1123</v>
      </c>
      <c r="V37" s="32" t="s">
        <v>1184</v>
      </c>
      <c r="W37" s="32">
        <v>0</v>
      </c>
      <c r="X37" s="32">
        <v>0</v>
      </c>
      <c r="Y37" s="32" t="s">
        <v>1131</v>
      </c>
      <c r="Z37" s="32" t="s">
        <v>1314</v>
      </c>
      <c r="AA37" s="32" t="s">
        <v>1315</v>
      </c>
      <c r="AB37" s="32" t="s">
        <v>1316</v>
      </c>
      <c r="AC37" s="32" t="s">
        <v>1301</v>
      </c>
      <c r="AD37" s="32">
        <v>2.9923401968633199</v>
      </c>
      <c r="AE37" s="32">
        <v>54.265443781336103</v>
      </c>
      <c r="AF37" s="32">
        <v>-14.1401997</v>
      </c>
      <c r="AG37" s="32">
        <v>288.28399660000002</v>
      </c>
      <c r="AH37" s="32">
        <v>42.863371327773898</v>
      </c>
      <c r="AI37" s="32">
        <v>74.743148154431395</v>
      </c>
      <c r="AJ37" s="32">
        <v>275.58999999999997</v>
      </c>
      <c r="AK37" s="32">
        <v>36.7804619670734</v>
      </c>
      <c r="AL37" s="32">
        <v>24.3185853719223</v>
      </c>
      <c r="AM37" s="32">
        <v>1.2753669083190999</v>
      </c>
      <c r="AN37" s="32">
        <v>11.186509686832</v>
      </c>
      <c r="AO37" s="32">
        <v>4.4461597620421003</v>
      </c>
      <c r="AP37" s="32">
        <v>2.6597790067745599</v>
      </c>
      <c r="AQ37" s="32">
        <v>0.53646086625423695</v>
      </c>
      <c r="AR37" s="32">
        <v>1.2499198890133001</v>
      </c>
      <c r="AS37" s="32">
        <v>14.174460994431801</v>
      </c>
      <c r="AT37" s="32">
        <v>8.9298303155053294</v>
      </c>
      <c r="AU37" s="32">
        <v>0.72787900036568298</v>
      </c>
      <c r="AV37" s="32">
        <v>4.51675167856079</v>
      </c>
      <c r="AW37" s="32">
        <v>-0.90325847197246401</v>
      </c>
      <c r="AX37" s="32">
        <v>-0.101793967736949</v>
      </c>
      <c r="AY37" s="32">
        <v>-0.255461137689109</v>
      </c>
      <c r="AZ37" s="32">
        <v>52.567588358421602</v>
      </c>
      <c r="BA37" s="32">
        <v>0.67255529543046999</v>
      </c>
      <c r="BB37" s="32">
        <v>8.3692419050204206E-2</v>
      </c>
      <c r="BC37" s="32">
        <v>0.19556505577609601</v>
      </c>
      <c r="BD37" s="32">
        <v>0.292640722016761</v>
      </c>
      <c r="BE37" s="32">
        <v>5.2025017247424199E-2</v>
      </c>
      <c r="BF37" s="32">
        <v>0.108102707939847</v>
      </c>
      <c r="BG37" s="32">
        <v>9.1894841606442093</v>
      </c>
      <c r="BH37" s="32">
        <v>9.1894841606442093</v>
      </c>
      <c r="BI37" s="32">
        <v>9.1894841606442093</v>
      </c>
      <c r="BJ37" s="32">
        <v>-9.54050976977045E-2</v>
      </c>
      <c r="BK37" s="32">
        <v>-2.5932793479531199E-2</v>
      </c>
      <c r="BL37" s="32">
        <v>-8.4240858865176002E-2</v>
      </c>
      <c r="BM37" s="32">
        <v>1.00129308557361</v>
      </c>
      <c r="BN37" s="32">
        <v>1.00129308557361</v>
      </c>
      <c r="BO37" s="32">
        <v>1.00129308557361</v>
      </c>
      <c r="BP37" s="32">
        <v>8.1881910750705895</v>
      </c>
      <c r="BQ37" s="32">
        <v>8.1881910750705895</v>
      </c>
      <c r="BR37" s="32">
        <v>8.1881910750705895</v>
      </c>
      <c r="BS37" s="32">
        <v>41.745575729717302</v>
      </c>
      <c r="BT37" s="32">
        <v>20.661471704799499</v>
      </c>
      <c r="BU37" s="32">
        <v>20.661471704799499</v>
      </c>
      <c r="BV37" s="32">
        <v>20.661471704799499</v>
      </c>
      <c r="BW37" s="32">
        <v>0</v>
      </c>
      <c r="BX37" s="32">
        <v>0</v>
      </c>
      <c r="BY37" s="32">
        <v>0</v>
      </c>
      <c r="BZ37" s="32">
        <v>0.15466132844750599</v>
      </c>
      <c r="CA37" s="32">
        <v>0.10744297040228901</v>
      </c>
      <c r="CB37" s="32">
        <v>0.13845063466751101</v>
      </c>
      <c r="CC37" s="32">
        <v>45.641208337574497</v>
      </c>
      <c r="CD37" s="32">
        <v>12.7180432561629</v>
      </c>
      <c r="CE37" s="32">
        <v>22.5582171252785</v>
      </c>
      <c r="CF37" s="32">
        <v>-0.81740126556509396</v>
      </c>
      <c r="CG37" s="32">
        <v>0.108174402560536</v>
      </c>
      <c r="CH37" s="32">
        <v>-8.4418893752097005E-2</v>
      </c>
      <c r="CI37" s="32">
        <v>72.843453999999994</v>
      </c>
      <c r="CJ37" s="32">
        <v>79.433244000000002</v>
      </c>
      <c r="CK37" s="32">
        <v>77.866489999999999</v>
      </c>
      <c r="CL37" s="32">
        <v>47.089803473612399</v>
      </c>
      <c r="CM37" s="32">
        <v>13.878804329386201</v>
      </c>
      <c r="CN37" s="32">
        <v>23.806063553459499</v>
      </c>
      <c r="CO37" s="32">
        <v>25.793947002341099</v>
      </c>
      <c r="CP37" s="32">
        <v>-1.04031929411853</v>
      </c>
      <c r="CQ37" s="32">
        <v>-0.145980850646731</v>
      </c>
      <c r="CR37" s="32">
        <v>-0.35044367349400801</v>
      </c>
      <c r="CS37" s="32">
        <v>34.004663739071198</v>
      </c>
      <c r="CT37" s="32">
        <v>46.935142145164903</v>
      </c>
      <c r="CU37" s="32">
        <v>13.771361358983899</v>
      </c>
      <c r="CV37" s="32">
        <v>23.667612918791999</v>
      </c>
      <c r="CW37" s="32">
        <v>25.654271140818199</v>
      </c>
      <c r="CX37" s="32">
        <v>-1.02431860422157</v>
      </c>
      <c r="CY37" s="32">
        <v>-0.143249565515707</v>
      </c>
      <c r="CZ37" s="32">
        <v>-0.34728760221219401</v>
      </c>
      <c r="DA37" s="32">
        <v>33.953204210864499</v>
      </c>
      <c r="DB37" s="32">
        <v>13.6043680220168</v>
      </c>
      <c r="DC37" s="32">
        <v>1.9836411088114501</v>
      </c>
      <c r="DD37" s="32">
        <v>11.620715375268899</v>
      </c>
      <c r="DE37" s="32">
        <v>22.668217997092899</v>
      </c>
      <c r="DF37" s="32">
        <v>0.68772276509196695</v>
      </c>
      <c r="DG37" s="32">
        <v>0.695497270423304</v>
      </c>
      <c r="DH37" s="32">
        <v>42.405778169843003</v>
      </c>
      <c r="DI37" s="32">
        <v>82.644710009489998</v>
      </c>
      <c r="DJ37" s="32">
        <v>27.269390003240002</v>
      </c>
      <c r="DK37" s="32">
        <v>78.366358129339602</v>
      </c>
      <c r="DL37" s="32">
        <v>0.38584926272433101</v>
      </c>
      <c r="DM37" s="32">
        <v>0.5</v>
      </c>
      <c r="DN37" s="32">
        <v>24.897834929898199</v>
      </c>
      <c r="DO37" s="32">
        <v>5.1043893280855901</v>
      </c>
      <c r="DP37" s="32">
        <v>7.8050720621887502</v>
      </c>
      <c r="DQ37" s="32">
        <v>1.2766517188990301</v>
      </c>
      <c r="DR37" s="32">
        <v>0.204640574989538</v>
      </c>
      <c r="DS37" s="32">
        <v>0.39736152109086698</v>
      </c>
      <c r="DT37" s="32">
        <v>1.00741921985094</v>
      </c>
      <c r="DU37" s="32">
        <v>3.1992558160576299</v>
      </c>
      <c r="DV37" s="32">
        <v>8.4934610585206105</v>
      </c>
      <c r="DW37" s="32">
        <v>12.197698835469</v>
      </c>
      <c r="DX37" s="32">
        <v>0.35644676672057601</v>
      </c>
      <c r="DY37" s="32">
        <v>0.73400513464300698</v>
      </c>
      <c r="DZ37" s="32">
        <v>1.6599938927153699</v>
      </c>
      <c r="EA37" s="32">
        <v>2.3539435340066399</v>
      </c>
      <c r="EB37" s="32">
        <v>0.21102176379888199</v>
      </c>
      <c r="EC37" s="32">
        <v>0.78150623734717695</v>
      </c>
      <c r="ED37" s="32">
        <v>2.7098248114093102</v>
      </c>
      <c r="EE37" s="32">
        <v>4.1027192496333704</v>
      </c>
      <c r="EF37" s="32">
        <v>7.3508898916899401</v>
      </c>
      <c r="EG37" s="32">
        <v>1.80570164029601</v>
      </c>
      <c r="EH37" s="32">
        <v>2.2805241708984099</v>
      </c>
      <c r="EI37" s="32">
        <v>-0.23749552320956699</v>
      </c>
      <c r="EJ37" s="32">
        <v>-5.9037245011441697E-2</v>
      </c>
      <c r="EK37" s="32">
        <v>-4.6272162468850998E-2</v>
      </c>
      <c r="EL37" s="32">
        <v>4.0958391295988399</v>
      </c>
      <c r="EM37" s="32">
        <v>1.25887346988015</v>
      </c>
      <c r="EN37" s="32">
        <v>1.5458592987178501</v>
      </c>
      <c r="EO37" s="32">
        <v>3.2550507620910998</v>
      </c>
      <c r="EP37" s="32">
        <v>0.54682817041586096</v>
      </c>
      <c r="EQ37" s="32">
        <v>0.73466487218056498</v>
      </c>
      <c r="ER37" s="32">
        <v>1.0447324670037001E-3</v>
      </c>
      <c r="ES37" s="32">
        <v>1</v>
      </c>
      <c r="ET37" s="32">
        <v>0</v>
      </c>
      <c r="EU37" s="32">
        <v>0</v>
      </c>
      <c r="EV37" s="32">
        <v>0</v>
      </c>
      <c r="EW37" s="32">
        <v>0</v>
      </c>
      <c r="EX37" s="32">
        <v>0</v>
      </c>
      <c r="EY37" s="32">
        <v>0</v>
      </c>
      <c r="EZ37" s="32">
        <v>1.0447324670037001E-3</v>
      </c>
      <c r="FA37" s="32">
        <v>1</v>
      </c>
      <c r="FB37" s="32">
        <v>4.81423107589998</v>
      </c>
      <c r="FC37" s="32">
        <v>0.51205637363010204</v>
      </c>
      <c r="FD37" s="32">
        <v>2.9728217805740398</v>
      </c>
      <c r="FE37" s="32">
        <v>0.18999568509002501</v>
      </c>
      <c r="FF37" s="32">
        <v>78.430000000000007</v>
      </c>
      <c r="FG37" s="32">
        <v>8.1871194728131605E-2</v>
      </c>
      <c r="FH37" s="32">
        <v>487.64</v>
      </c>
      <c r="FI37" s="32">
        <v>0.51191961946338804</v>
      </c>
      <c r="FJ37" s="32">
        <v>3890.56</v>
      </c>
      <c r="FK37" s="32">
        <v>4.0724744021835404</v>
      </c>
      <c r="FL37" s="32">
        <v>140.44999999999999</v>
      </c>
      <c r="FM37" s="32">
        <v>0.147300306872203</v>
      </c>
      <c r="FN37" s="32">
        <v>4597.08</v>
      </c>
      <c r="FO37" s="32">
        <v>8.49</v>
      </c>
      <c r="FP37" s="32">
        <v>8.9352118888474195E-3</v>
      </c>
      <c r="FQ37" s="32">
        <v>488.72</v>
      </c>
      <c r="FR37" s="32">
        <v>16.05</v>
      </c>
      <c r="FS37" s="32">
        <v>3.1177254114087598E-2</v>
      </c>
      <c r="FT37" s="32">
        <v>148.62</v>
      </c>
      <c r="FU37" s="32">
        <v>0.28063490574565197</v>
      </c>
      <c r="FV37" s="32">
        <v>1363.9</v>
      </c>
      <c r="FW37" s="32">
        <v>2.5854533128446202</v>
      </c>
      <c r="FX37" s="32">
        <v>40.11</v>
      </c>
      <c r="FY37" s="32">
        <v>7.6981797219697098E-2</v>
      </c>
      <c r="FZ37" s="32">
        <v>1568.68</v>
      </c>
      <c r="GA37" s="32">
        <v>3.35</v>
      </c>
      <c r="GB37" s="32">
        <v>6.3899894088573304E-3</v>
      </c>
      <c r="GC37" s="32">
        <v>100.19</v>
      </c>
      <c r="GD37" s="32">
        <v>699</v>
      </c>
      <c r="GE37" s="32">
        <v>0.73199820089573497</v>
      </c>
      <c r="GF37" s="32">
        <v>575</v>
      </c>
      <c r="GG37" s="32">
        <v>98</v>
      </c>
      <c r="GH37" s="32">
        <v>26</v>
      </c>
      <c r="GI37" s="32">
        <v>0</v>
      </c>
      <c r="GJ37" s="32">
        <v>0</v>
      </c>
      <c r="GK37" s="32">
        <v>0</v>
      </c>
      <c r="GL37" s="32">
        <v>0</v>
      </c>
      <c r="GM37" s="32">
        <v>0</v>
      </c>
      <c r="GN37" s="32">
        <v>0</v>
      </c>
      <c r="GO37" s="32">
        <v>699</v>
      </c>
      <c r="GP37" s="32">
        <v>0</v>
      </c>
      <c r="GQ37" s="32">
        <v>23.0167348048601</v>
      </c>
      <c r="GR37" s="32">
        <v>4.8953468201590198</v>
      </c>
      <c r="GS37" s="32">
        <v>1.6959167336621801</v>
      </c>
      <c r="GT37" s="32">
        <v>0.69291291087511298</v>
      </c>
      <c r="GU37" s="32">
        <v>2.9970933849059599E-2</v>
      </c>
      <c r="GV37" s="32">
        <v>1.99923788485285</v>
      </c>
      <c r="GW37" s="32">
        <v>1.6451969222301399</v>
      </c>
      <c r="GX37" s="32">
        <v>0.25597816457247102</v>
      </c>
      <c r="GY37" s="32">
        <v>1.58614132422889</v>
      </c>
      <c r="GZ37" s="32">
        <v>2.9622729246894202</v>
      </c>
      <c r="HA37" s="32">
        <v>0.43693474630264201</v>
      </c>
      <c r="HB37" s="32">
        <v>2.2977767799879101</v>
      </c>
      <c r="HC37" s="32">
        <v>2.5383872998639001</v>
      </c>
      <c r="HD37" s="32">
        <v>32.248724821588098</v>
      </c>
      <c r="HE37" s="32">
        <v>6.9100909683816099</v>
      </c>
      <c r="HF37" s="32">
        <v>10.0855962330872</v>
      </c>
      <c r="HG37" s="32">
        <v>1.04031929411853</v>
      </c>
      <c r="HH37" s="32">
        <v>0.145980850646731</v>
      </c>
      <c r="HI37" s="32">
        <v>0.35044367349400801</v>
      </c>
      <c r="HJ37" s="32">
        <v>29.989218154308499</v>
      </c>
      <c r="HK37" s="32">
        <v>32.403386150035601</v>
      </c>
      <c r="HL37" s="32">
        <v>7.0175339387838997</v>
      </c>
      <c r="HM37" s="32">
        <v>10.2240468677547</v>
      </c>
      <c r="HN37" s="32">
        <v>1.02431860422157</v>
      </c>
      <c r="HO37" s="32">
        <v>0.143249565515707</v>
      </c>
      <c r="HP37" s="32">
        <v>0.34728760221219401</v>
      </c>
      <c r="HQ37" s="32">
        <v>30.052835702874901</v>
      </c>
      <c r="HR37" s="32">
        <v>4660.9807085981502</v>
      </c>
      <c r="HS37" s="32">
        <v>2377.5981280035999</v>
      </c>
      <c r="HT37" s="32">
        <v>2406.8804558031602</v>
      </c>
      <c r="HU37" s="32">
        <v>6.6033668772171898</v>
      </c>
      <c r="HV37" s="32">
        <v>-2.2396254657935502</v>
      </c>
      <c r="HW37" s="32">
        <v>22.133510000000001</v>
      </c>
      <c r="HX37" s="32">
        <v>8.6406979604496694</v>
      </c>
      <c r="HY37" s="32">
        <v>21.683084999999998</v>
      </c>
      <c r="HZ37" s="32">
        <v>27.156545999999999</v>
      </c>
      <c r="IA37" s="32">
        <v>22.317167000000001</v>
      </c>
      <c r="IB37" s="32">
        <v>20.566756000000002</v>
      </c>
      <c r="IC37" s="32">
        <v>16.01483</v>
      </c>
      <c r="ID37" s="32">
        <v>24.373135465793599</v>
      </c>
      <c r="IE37" s="32">
        <v>13.042387039550301</v>
      </c>
      <c r="IF37" s="32">
        <v>7006365</v>
      </c>
      <c r="IG37" s="32">
        <v>0</v>
      </c>
      <c r="IH37" s="32">
        <v>100</v>
      </c>
      <c r="II37" s="32">
        <v>0.43475650029970903</v>
      </c>
      <c r="IJ37" s="32">
        <v>0.312277234908033</v>
      </c>
      <c r="IK37" s="32">
        <v>0.304502729576696</v>
      </c>
      <c r="IL37" s="32">
        <v>307334</v>
      </c>
      <c r="IM37" s="32">
        <v>460.24591957045402</v>
      </c>
      <c r="IN37" s="32">
        <v>52992</v>
      </c>
      <c r="IO37" s="32">
        <v>226.72052300000001</v>
      </c>
      <c r="IP37" s="32">
        <v>17.242478866640202</v>
      </c>
      <c r="IQ37" s="32">
        <v>134.31600571734501</v>
      </c>
      <c r="IR37" s="32">
        <v>7.9649999999999999E-3</v>
      </c>
      <c r="IS37" s="32">
        <v>5</v>
      </c>
      <c r="IT37" s="32">
        <v>504</v>
      </c>
      <c r="IU37" s="32">
        <v>24.084074000000001</v>
      </c>
      <c r="IV37" s="32">
        <v>0.68169210686440496</v>
      </c>
      <c r="IW37" s="32">
        <v>0.59622600143544002</v>
      </c>
      <c r="IX37" s="32">
        <v>5529.00000421</v>
      </c>
      <c r="IY37" s="32">
        <v>1.3853731217899999E-2</v>
      </c>
      <c r="IZ37" s="32">
        <v>3.2559712641899998</v>
      </c>
      <c r="JA37" s="32">
        <v>-44.706961653500002</v>
      </c>
      <c r="JB37" s="32">
        <v>0.29889085843399998</v>
      </c>
      <c r="JC37" s="32">
        <v>2.52068095614E-2</v>
      </c>
      <c r="JD37" s="32">
        <v>12.867679041210801</v>
      </c>
      <c r="JE37" s="32">
        <v>2.77760033220251</v>
      </c>
      <c r="JF37" s="32">
        <v>5.7398839495803804</v>
      </c>
      <c r="JG37" s="32">
        <v>8.5174844983886207</v>
      </c>
      <c r="JH37" s="32">
        <v>3.0363579137686001</v>
      </c>
      <c r="JI37" s="32">
        <v>1.31383711549404</v>
      </c>
      <c r="JJ37" s="32">
        <v>4.3501949473776804</v>
      </c>
      <c r="JK37" s="32">
        <v>512</v>
      </c>
      <c r="JL37" s="32">
        <v>5.89735526292784E-3</v>
      </c>
      <c r="JM37" s="32">
        <v>15</v>
      </c>
      <c r="JN37" s="32">
        <v>527</v>
      </c>
      <c r="JO37" s="32">
        <v>90</v>
      </c>
      <c r="JP37" s="32">
        <v>165</v>
      </c>
      <c r="JQ37" s="32">
        <v>819</v>
      </c>
      <c r="JR37" s="32">
        <v>1130</v>
      </c>
      <c r="JS37" s="32">
        <v>56</v>
      </c>
      <c r="JT37" s="32">
        <v>0</v>
      </c>
      <c r="JU37" s="32">
        <v>25590</v>
      </c>
      <c r="JV37" s="32">
        <v>1.22864697105415E-2</v>
      </c>
      <c r="JW37" s="32">
        <v>7.1757641914657402E-3</v>
      </c>
      <c r="JX37" s="32">
        <v>4.34530489176574</v>
      </c>
      <c r="JY37" s="32">
        <v>3.7603460833257798</v>
      </c>
      <c r="JZ37" s="32">
        <v>8.1056513551234808</v>
      </c>
      <c r="KA37" s="32">
        <v>0</v>
      </c>
      <c r="KB37" s="32">
        <v>0</v>
      </c>
      <c r="KC37" s="32">
        <v>0.33481237064431901</v>
      </c>
      <c r="KD37" s="32">
        <v>0.33481237064431901</v>
      </c>
      <c r="KE37" s="32">
        <v>1.0832842300109</v>
      </c>
      <c r="KF37" s="32">
        <v>0</v>
      </c>
      <c r="KG37" s="32">
        <v>0</v>
      </c>
      <c r="KH37" s="32">
        <v>0.5</v>
      </c>
      <c r="KI37" s="32">
        <v>0</v>
      </c>
      <c r="KJ37" s="32">
        <v>0</v>
      </c>
      <c r="KK37" s="32">
        <v>0</v>
      </c>
      <c r="KL37" s="32">
        <v>0</v>
      </c>
      <c r="KM37" s="32">
        <v>0</v>
      </c>
      <c r="KN37" s="32">
        <v>0</v>
      </c>
      <c r="KO37" s="32">
        <v>0</v>
      </c>
      <c r="KP37" s="32">
        <v>0</v>
      </c>
      <c r="KQ37" s="32">
        <v>0</v>
      </c>
      <c r="KR37" s="32">
        <v>0</v>
      </c>
      <c r="KS37" s="32">
        <v>0</v>
      </c>
      <c r="KT37" s="32">
        <v>0</v>
      </c>
      <c r="KU37" s="32">
        <v>0</v>
      </c>
      <c r="KV37" s="32">
        <v>0</v>
      </c>
      <c r="KW37" s="32">
        <v>0</v>
      </c>
      <c r="KX37" s="32">
        <v>0</v>
      </c>
      <c r="KY37" s="32">
        <v>0</v>
      </c>
      <c r="KZ37" s="32">
        <v>0</v>
      </c>
      <c r="LA37" s="32">
        <v>100</v>
      </c>
      <c r="LB37" s="32">
        <v>0</v>
      </c>
      <c r="LC37" s="32">
        <v>0</v>
      </c>
      <c r="LD37" s="32">
        <v>0</v>
      </c>
      <c r="LE37" s="32">
        <v>0</v>
      </c>
      <c r="LF37" s="32">
        <v>0</v>
      </c>
      <c r="LG37" s="32">
        <v>0</v>
      </c>
      <c r="LH37" s="32">
        <v>0</v>
      </c>
      <c r="LI37" s="32">
        <v>0</v>
      </c>
      <c r="LJ37" s="32">
        <v>0</v>
      </c>
      <c r="LK37" s="32">
        <v>0</v>
      </c>
      <c r="LL37" s="32">
        <v>0</v>
      </c>
      <c r="LM37" s="32">
        <v>0</v>
      </c>
      <c r="LN37" s="32">
        <v>0</v>
      </c>
      <c r="LO37" s="32">
        <v>0</v>
      </c>
      <c r="LP37" s="32">
        <v>0</v>
      </c>
      <c r="LQ37" s="32">
        <v>0</v>
      </c>
      <c r="LR37" s="32">
        <v>0</v>
      </c>
      <c r="LS37" s="32">
        <v>0</v>
      </c>
      <c r="LT37" s="32">
        <v>0</v>
      </c>
      <c r="LU37" s="32">
        <v>0</v>
      </c>
      <c r="LV37" s="32">
        <v>0</v>
      </c>
      <c r="LW37" s="32">
        <v>0</v>
      </c>
      <c r="LX37" s="32">
        <v>0</v>
      </c>
      <c r="LY37" s="32">
        <v>0</v>
      </c>
      <c r="LZ37" s="32">
        <v>0</v>
      </c>
      <c r="MA37" s="32">
        <v>0</v>
      </c>
      <c r="MB37" s="32">
        <v>0</v>
      </c>
      <c r="MC37" s="32">
        <v>0</v>
      </c>
      <c r="MD37" s="32">
        <v>0</v>
      </c>
      <c r="ME37" s="32">
        <v>0</v>
      </c>
      <c r="MF37" s="32">
        <v>1</v>
      </c>
      <c r="MG37" s="32">
        <v>31.6187012124091</v>
      </c>
      <c r="MH37" s="32">
        <v>0</v>
      </c>
      <c r="MI37" s="32">
        <v>0</v>
      </c>
      <c r="MJ37" s="32">
        <v>0.666434589850598</v>
      </c>
      <c r="MK37" s="32">
        <v>0</v>
      </c>
      <c r="ML37" s="32">
        <v>2.7667584173085</v>
      </c>
      <c r="MM37" s="32">
        <v>0</v>
      </c>
      <c r="MN37" s="32">
        <v>0</v>
      </c>
      <c r="MO37" s="32">
        <v>3.4331930071590899</v>
      </c>
      <c r="MP37" s="32">
        <v>22.3521809792013</v>
      </c>
      <c r="MQ37" s="32">
        <v>8</v>
      </c>
      <c r="MR37" s="32">
        <v>4.5425119977983597</v>
      </c>
      <c r="MS37" s="32">
        <v>0</v>
      </c>
      <c r="MT37" s="32">
        <v>0</v>
      </c>
      <c r="MU37" s="32">
        <v>49.463899713179103</v>
      </c>
      <c r="MV37" s="32">
        <v>0</v>
      </c>
      <c r="MW37" s="32">
        <v>500</v>
      </c>
      <c r="MX37" s="32">
        <v>1.32130443305926</v>
      </c>
      <c r="MY37" s="32">
        <v>1</v>
      </c>
      <c r="MZ37" s="32">
        <v>58.7458011411426</v>
      </c>
      <c r="NA37" s="32">
        <v>41.2521479584139</v>
      </c>
      <c r="NB37" s="32">
        <v>0</v>
      </c>
      <c r="NC37" s="32">
        <v>199155.10247419999</v>
      </c>
      <c r="ND37" s="32">
        <v>21</v>
      </c>
      <c r="NE37" s="32">
        <v>1</v>
      </c>
      <c r="NF37" s="32">
        <v>0</v>
      </c>
      <c r="NG37" s="32">
        <v>0</v>
      </c>
      <c r="NH37" s="32">
        <v>0</v>
      </c>
      <c r="NI37" s="32">
        <v>1</v>
      </c>
      <c r="NJ37" s="32">
        <v>233</v>
      </c>
      <c r="NK37" s="32">
        <v>8</v>
      </c>
      <c r="NL37" s="32">
        <v>0.5</v>
      </c>
    </row>
    <row r="38" spans="1:376" x14ac:dyDescent="0.4">
      <c r="A38" s="32" t="s">
        <v>1317</v>
      </c>
      <c r="B38" s="32" t="s">
        <v>1318</v>
      </c>
      <c r="C38" s="32" t="s">
        <v>1297</v>
      </c>
      <c r="D38" s="32" t="s">
        <v>1298</v>
      </c>
      <c r="E38" s="32">
        <v>331.81859084813402</v>
      </c>
      <c r="F38" s="32">
        <v>2844439200</v>
      </c>
      <c r="G38" s="32">
        <v>52.295721420236397</v>
      </c>
      <c r="H38" s="32">
        <v>47.704278579763603</v>
      </c>
      <c r="I38" s="32">
        <v>78.350052270408895</v>
      </c>
      <c r="J38" s="32">
        <v>70.751890214422602</v>
      </c>
      <c r="K38" s="32">
        <v>88.140355606476007</v>
      </c>
      <c r="L38" s="32">
        <v>90270962.556573495</v>
      </c>
      <c r="M38" s="32">
        <v>1935.97</v>
      </c>
      <c r="N38" s="32">
        <v>4151.1585754932003</v>
      </c>
      <c r="O38" s="32">
        <v>139.9</v>
      </c>
      <c r="P38" s="32">
        <v>579.93429498591104</v>
      </c>
      <c r="Q38" s="32" t="s">
        <v>1319</v>
      </c>
      <c r="R38" s="32" t="s">
        <v>1165</v>
      </c>
      <c r="S38" s="32" t="s">
        <v>1184</v>
      </c>
      <c r="T38" s="32" t="s">
        <v>1123</v>
      </c>
      <c r="U38" s="32" t="s">
        <v>1123</v>
      </c>
      <c r="V38" s="32" t="s">
        <v>1184</v>
      </c>
      <c r="W38" s="32">
        <v>0</v>
      </c>
      <c r="X38" s="32">
        <v>0</v>
      </c>
      <c r="Y38" s="32" t="s">
        <v>1131</v>
      </c>
      <c r="Z38" s="32" t="s">
        <v>1320</v>
      </c>
      <c r="AA38" s="32" t="s">
        <v>1300</v>
      </c>
      <c r="AB38" s="32" t="s">
        <v>1180</v>
      </c>
      <c r="AC38" s="32" t="s">
        <v>1180</v>
      </c>
      <c r="AD38" s="32">
        <v>0.45985624856063401</v>
      </c>
      <c r="AE38" s="32">
        <v>26.050591687157699</v>
      </c>
      <c r="AF38" s="32">
        <v>-3.7072999000000002</v>
      </c>
      <c r="AG38" s="32">
        <v>114.7300034</v>
      </c>
      <c r="AH38" s="32">
        <v>44.099706868006599</v>
      </c>
      <c r="AI38" s="32">
        <v>0.28627410070849801</v>
      </c>
      <c r="AJ38" s="32">
        <v>3.14</v>
      </c>
      <c r="AK38" s="32">
        <v>8.7852888541263301</v>
      </c>
      <c r="AL38" s="32">
        <v>3.3161650985544</v>
      </c>
      <c r="AM38" s="32">
        <v>2.0116197245488698</v>
      </c>
      <c r="AN38" s="32">
        <v>3.4575040310230598</v>
      </c>
      <c r="AO38" s="32">
        <v>5.0188135503124798</v>
      </c>
      <c r="AP38" s="32">
        <v>1.66702104232005</v>
      </c>
      <c r="AQ38" s="32">
        <v>1.5431161263703601</v>
      </c>
      <c r="AR38" s="32">
        <v>1.8086763816220801</v>
      </c>
      <c r="AS38" s="32">
        <v>6.8274899319345703</v>
      </c>
      <c r="AT38" s="32">
        <v>2.6489896496996699</v>
      </c>
      <c r="AU38" s="32">
        <v>1.54118604468677</v>
      </c>
      <c r="AV38" s="32">
        <v>2.63731423754813</v>
      </c>
      <c r="AW38" s="32">
        <v>0.132315496847322</v>
      </c>
      <c r="AX38" s="32">
        <v>9.4323658245182407E-2</v>
      </c>
      <c r="AY38" s="32">
        <v>9.5527785582479693E-2</v>
      </c>
      <c r="AZ38" s="32">
        <v>30.745679855545301</v>
      </c>
      <c r="BA38" s="32">
        <v>0.40806989300386498</v>
      </c>
      <c r="BB38" s="32">
        <v>0.301124383323082</v>
      </c>
      <c r="BC38" s="32">
        <v>0.33248030051055399</v>
      </c>
      <c r="BD38" s="32">
        <v>7.1318100242747304E-2</v>
      </c>
      <c r="BE38" s="32">
        <v>4.5467661956001701E-2</v>
      </c>
      <c r="BF38" s="32">
        <v>5.71430741075429E-2</v>
      </c>
      <c r="BG38" s="32">
        <v>19.114389929656401</v>
      </c>
      <c r="BH38" s="32">
        <v>19.114389929656401</v>
      </c>
      <c r="BI38" s="32">
        <v>19.114389929656401</v>
      </c>
      <c r="BJ38" s="32">
        <v>-1.6445877978337499E-3</v>
      </c>
      <c r="BK38" s="32">
        <v>3.52108914825812E-3</v>
      </c>
      <c r="BL38" s="32">
        <v>-3.8141894542868099E-4</v>
      </c>
      <c r="BM38" s="32">
        <v>4.0840844831557703</v>
      </c>
      <c r="BN38" s="32">
        <v>4.0840844831557703</v>
      </c>
      <c r="BO38" s="32">
        <v>4.0840844831557703</v>
      </c>
      <c r="BP38" s="32">
        <v>15.0303054465007</v>
      </c>
      <c r="BQ38" s="32">
        <v>15.0303054465007</v>
      </c>
      <c r="BR38" s="32">
        <v>15.0303054465007</v>
      </c>
      <c r="BS38" s="32">
        <v>24.1235588071482</v>
      </c>
      <c r="BT38" s="32">
        <v>27.753308982663398</v>
      </c>
      <c r="BU38" s="32">
        <v>27.753308982663398</v>
      </c>
      <c r="BV38" s="32">
        <v>27.753308982663398</v>
      </c>
      <c r="BW38" s="32">
        <v>0</v>
      </c>
      <c r="BX38" s="32">
        <v>0</v>
      </c>
      <c r="BY38" s="32">
        <v>0</v>
      </c>
      <c r="BZ38" s="32">
        <v>9.9415027046456106E-2</v>
      </c>
      <c r="CA38" s="32">
        <v>8.3183356494313507E-2</v>
      </c>
      <c r="CB38" s="32">
        <v>9.3561500629016803E-2</v>
      </c>
      <c r="CC38" s="32">
        <v>24.223664193630899</v>
      </c>
      <c r="CD38" s="32">
        <v>20.350243380136199</v>
      </c>
      <c r="CE38" s="32">
        <v>22.190275678945799</v>
      </c>
      <c r="CF38" s="32">
        <v>0.56873411321289602</v>
      </c>
      <c r="CG38" s="32">
        <v>0.56641001959191095</v>
      </c>
      <c r="CH38" s="32">
        <v>0.55970971255072</v>
      </c>
      <c r="CI38" s="32">
        <v>90.298017999999999</v>
      </c>
      <c r="CJ38" s="32">
        <v>92.834423000000001</v>
      </c>
      <c r="CK38" s="32">
        <v>91.136036000000004</v>
      </c>
      <c r="CL38" s="32">
        <v>28.478481804075798</v>
      </c>
      <c r="CM38" s="32">
        <v>24.5629788817423</v>
      </c>
      <c r="CN38" s="32">
        <v>26.425064736838099</v>
      </c>
      <c r="CO38" s="32">
        <v>27.607002462910799</v>
      </c>
      <c r="CP38" s="32">
        <v>3.2838289529971303E-2</v>
      </c>
      <c r="CQ38" s="32">
        <v>3.3771009413736099E-2</v>
      </c>
      <c r="CR38" s="32">
        <v>2.74361079681366E-2</v>
      </c>
      <c r="CS38" s="32">
        <v>8.7493133547616502</v>
      </c>
      <c r="CT38" s="32">
        <v>28.379066777029401</v>
      </c>
      <c r="CU38" s="32">
        <v>24.479795525248001</v>
      </c>
      <c r="CV38" s="32">
        <v>26.331503236209102</v>
      </c>
      <c r="CW38" s="32">
        <v>27.510814785564801</v>
      </c>
      <c r="CX38" s="32">
        <v>3.9159886068227401E-2</v>
      </c>
      <c r="CY38" s="32">
        <v>3.6865816291661302E-2</v>
      </c>
      <c r="CZ38" s="32">
        <v>3.1107746651782901E-2</v>
      </c>
      <c r="DA38" s="32">
        <v>8.7125785220674192</v>
      </c>
      <c r="DB38" s="32">
        <v>27.7886477736579</v>
      </c>
      <c r="DC38" s="32">
        <v>10.033991941383601</v>
      </c>
      <c r="DD38" s="32">
        <v>17.754676670794598</v>
      </c>
      <c r="DE38" s="32">
        <v>13.1788497781641</v>
      </c>
      <c r="DF38" s="32">
        <v>0.681967401158594</v>
      </c>
      <c r="DG38" s="32">
        <v>0.67158557640331296</v>
      </c>
      <c r="DH38" s="32">
        <v>19.501719354722599</v>
      </c>
      <c r="DI38" s="32">
        <v>82.582640031558896</v>
      </c>
      <c r="DJ38" s="32">
        <v>30.098940012962</v>
      </c>
      <c r="DK38" s="32">
        <v>75.809765545680307</v>
      </c>
      <c r="DL38" s="32">
        <v>0.57806562240374204</v>
      </c>
      <c r="DM38" s="32">
        <v>0.5</v>
      </c>
      <c r="DN38" s="32">
        <v>4.3859049615122698</v>
      </c>
      <c r="DO38" s="32">
        <v>2.7598586041142998</v>
      </c>
      <c r="DP38" s="32">
        <v>2.3127124671886099</v>
      </c>
      <c r="DQ38" s="32">
        <v>0.241096786319075</v>
      </c>
      <c r="DR38" s="32">
        <v>0.137055188945505</v>
      </c>
      <c r="DS38" s="32">
        <v>7.2257436193398E-2</v>
      </c>
      <c r="DT38" s="32">
        <v>0.13295415138421701</v>
      </c>
      <c r="DU38" s="32">
        <v>0.39481244668544901</v>
      </c>
      <c r="DV38" s="32">
        <v>1.19237915157406</v>
      </c>
      <c r="DW38" s="32">
        <v>2.6657592118685498</v>
      </c>
      <c r="DX38" s="32">
        <v>7.5463029759961095E-2</v>
      </c>
      <c r="DY38" s="32">
        <v>0.23281214799739799</v>
      </c>
      <c r="DZ38" s="32">
        <v>0.75741467773331295</v>
      </c>
      <c r="EA38" s="32">
        <v>1.6941687486236301</v>
      </c>
      <c r="EB38" s="32">
        <v>3.33809209210729E-2</v>
      </c>
      <c r="EC38" s="32">
        <v>0.120234596682538</v>
      </c>
      <c r="ED38" s="32">
        <v>0.57092449014202895</v>
      </c>
      <c r="EE38" s="32">
        <v>1.58817245944297</v>
      </c>
      <c r="EF38" s="32">
        <v>39.382304251748501</v>
      </c>
      <c r="EG38" s="32">
        <v>23.273905801888802</v>
      </c>
      <c r="EH38" s="32">
        <v>14.2608040277324</v>
      </c>
      <c r="EI38" s="32">
        <v>-0.27534355453967901</v>
      </c>
      <c r="EJ38" s="32">
        <v>-0.17119537868835399</v>
      </c>
      <c r="EK38" s="32">
        <v>-0.100302225479103</v>
      </c>
      <c r="EL38" s="32">
        <v>35.812096106677203</v>
      </c>
      <c r="EM38" s="32">
        <v>21.156321428842599</v>
      </c>
      <c r="EN38" s="32">
        <v>12.606692384214099</v>
      </c>
      <c r="EO38" s="32">
        <v>3.5702081450712702</v>
      </c>
      <c r="EP38" s="32">
        <v>2.1175843730461898</v>
      </c>
      <c r="EQ38" s="32">
        <v>1.6541116435183401</v>
      </c>
      <c r="ER38" s="32">
        <v>1.0532735450981001E-3</v>
      </c>
      <c r="ES38" s="32">
        <v>3</v>
      </c>
      <c r="ET38" s="32">
        <v>0</v>
      </c>
      <c r="EU38" s="32">
        <v>0</v>
      </c>
      <c r="EV38" s="32">
        <v>0</v>
      </c>
      <c r="EW38" s="32">
        <v>0</v>
      </c>
      <c r="EX38" s="32">
        <v>0</v>
      </c>
      <c r="EY38" s="32">
        <v>0</v>
      </c>
      <c r="EZ38" s="32">
        <v>1.0532735450981001E-3</v>
      </c>
      <c r="FA38" s="32">
        <v>3</v>
      </c>
      <c r="FB38" s="32">
        <v>2.2019850573708899</v>
      </c>
      <c r="FC38" s="32">
        <v>1.83790809520555</v>
      </c>
      <c r="FD38" s="32">
        <v>1.4760213894212699</v>
      </c>
      <c r="FE38" s="32">
        <v>1.0030375411800401</v>
      </c>
      <c r="FF38" s="32">
        <v>0</v>
      </c>
      <c r="FG38" s="32">
        <v>0</v>
      </c>
      <c r="FH38" s="32">
        <v>733.02</v>
      </c>
      <c r="FI38" s="32">
        <v>0.25718767797884401</v>
      </c>
      <c r="FJ38" s="32">
        <v>4954.6099999999997</v>
      </c>
      <c r="FK38" s="32">
        <v>1.7418520272818601</v>
      </c>
      <c r="FL38" s="32">
        <v>574.47</v>
      </c>
      <c r="FM38" s="32">
        <v>0.20244734990292601</v>
      </c>
      <c r="FN38" s="32">
        <v>6262.1</v>
      </c>
      <c r="FO38" s="32">
        <v>133.61000000000001</v>
      </c>
      <c r="FP38" s="32">
        <v>4.69247407362407E-2</v>
      </c>
      <c r="FQ38" s="32">
        <v>5228.1499999999996</v>
      </c>
      <c r="FR38" s="32">
        <v>0</v>
      </c>
      <c r="FS38" s="32">
        <v>0</v>
      </c>
      <c r="FT38" s="32">
        <v>270.75</v>
      </c>
      <c r="FU38" s="32">
        <v>0.13517504938438599</v>
      </c>
      <c r="FV38" s="32">
        <v>2384.5100000000002</v>
      </c>
      <c r="FW38" s="32">
        <v>1.1982632663852799</v>
      </c>
      <c r="FX38" s="32">
        <v>281.14999999999998</v>
      </c>
      <c r="FY38" s="32">
        <v>0.14141767452127599</v>
      </c>
      <c r="FZ38" s="32">
        <v>2936.41</v>
      </c>
      <c r="GA38" s="32">
        <v>57.31</v>
      </c>
      <c r="GB38" s="32">
        <v>2.8604978742210099E-2</v>
      </c>
      <c r="GC38" s="32">
        <v>1995.19</v>
      </c>
      <c r="GD38" s="32">
        <v>2048</v>
      </c>
      <c r="GE38" s="32">
        <v>0.72000610424719202</v>
      </c>
      <c r="GF38" s="32">
        <v>1590</v>
      </c>
      <c r="GG38" s="32">
        <v>323</v>
      </c>
      <c r="GH38" s="32">
        <v>100</v>
      </c>
      <c r="GI38" s="32">
        <v>14</v>
      </c>
      <c r="GJ38" s="32">
        <v>21</v>
      </c>
      <c r="GK38" s="32">
        <v>0</v>
      </c>
      <c r="GL38" s="32">
        <v>0</v>
      </c>
      <c r="GM38" s="32">
        <v>0</v>
      </c>
      <c r="GN38" s="32">
        <v>0</v>
      </c>
      <c r="GO38" s="32">
        <v>2013</v>
      </c>
      <c r="GP38" s="32">
        <v>35</v>
      </c>
      <c r="GQ38" s="32">
        <v>3.5881167116572299</v>
      </c>
      <c r="GR38" s="32">
        <v>38.095382688873201</v>
      </c>
      <c r="GS38" s="32">
        <v>12.8640169890677</v>
      </c>
      <c r="GT38" s="32">
        <v>3.4171938004510703E-2</v>
      </c>
      <c r="GU38" s="32">
        <v>1.64531553355051E-3</v>
      </c>
      <c r="GV38" s="32">
        <v>0.61537679012084701</v>
      </c>
      <c r="GW38" s="32">
        <v>1.60032248184458</v>
      </c>
      <c r="GX38" s="32">
        <v>2.62301264867957E-2</v>
      </c>
      <c r="GY38" s="32">
        <v>0.75666493488228104</v>
      </c>
      <c r="GZ38" s="32">
        <v>0.64133618703247297</v>
      </c>
      <c r="HA38" s="32">
        <v>7.9418115177149803E-3</v>
      </c>
      <c r="HB38" s="32">
        <v>0.72947186196835401</v>
      </c>
      <c r="HC38" s="32">
        <v>12.760307901817701</v>
      </c>
      <c r="HD38" s="32">
        <v>43.768209213260697</v>
      </c>
      <c r="HE38" s="32">
        <v>26.033764406003101</v>
      </c>
      <c r="HF38" s="32">
        <v>16.573516494921002</v>
      </c>
      <c r="HG38" s="32">
        <v>-3.2838289529971303E-2</v>
      </c>
      <c r="HH38" s="32">
        <v>-3.3771009413736099E-2</v>
      </c>
      <c r="HI38" s="32">
        <v>-2.74361079681366E-2</v>
      </c>
      <c r="HJ38" s="32">
        <v>42.3560854025624</v>
      </c>
      <c r="HK38" s="32">
        <v>43.867624240307201</v>
      </c>
      <c r="HL38" s="32">
        <v>26.1169477624974</v>
      </c>
      <c r="HM38" s="32">
        <v>16.667077995550098</v>
      </c>
      <c r="HN38" s="32">
        <v>-3.9159886068227401E-2</v>
      </c>
      <c r="HO38" s="32">
        <v>-3.6865816291661302E-2</v>
      </c>
      <c r="HP38" s="32">
        <v>-3.1107746651782901E-2</v>
      </c>
      <c r="HQ38" s="32">
        <v>42.397155008729001</v>
      </c>
      <c r="HR38" s="32">
        <v>4127.6165597393401</v>
      </c>
      <c r="HS38" s="32">
        <v>3039.0133442736001</v>
      </c>
      <c r="HT38" s="32">
        <v>2164.7361693590401</v>
      </c>
      <c r="HU38" s="32">
        <v>1.08989108770544</v>
      </c>
      <c r="HV38" s="32">
        <v>3.11303491553072</v>
      </c>
      <c r="HW38" s="32">
        <v>8.8639639999999993</v>
      </c>
      <c r="HX38" s="32">
        <v>5.0246419789698802</v>
      </c>
      <c r="HY38" s="32">
        <v>7.3650120000000001</v>
      </c>
      <c r="HZ38" s="32">
        <v>9.7019819999999992</v>
      </c>
      <c r="IA38" s="32">
        <v>7.42035</v>
      </c>
      <c r="IB38" s="32">
        <v>7.1655769999999999</v>
      </c>
      <c r="IC38" s="32">
        <v>6.1402749999999999</v>
      </c>
      <c r="ID38" s="32">
        <v>5.7509290844692798</v>
      </c>
      <c r="IE38" s="32">
        <v>2.3403700210301199</v>
      </c>
      <c r="IF38" s="32">
        <v>3444553</v>
      </c>
      <c r="IG38" s="32">
        <v>0</v>
      </c>
      <c r="IH38" s="32">
        <v>100</v>
      </c>
      <c r="II38" s="32">
        <v>0.65092142732388203</v>
      </c>
      <c r="IJ38" s="32">
        <v>0.318032598841406</v>
      </c>
      <c r="IK38" s="32">
        <v>0.32841442359668699</v>
      </c>
      <c r="IL38" s="32">
        <v>91462</v>
      </c>
      <c r="IM38" s="32">
        <v>57.718723744560997</v>
      </c>
      <c r="IN38" s="32">
        <v>28684</v>
      </c>
      <c r="IO38" s="32">
        <v>43.167127999999998</v>
      </c>
      <c r="IP38" s="32">
        <v>31.361658393649801</v>
      </c>
      <c r="IQ38" s="32">
        <v>15.5053419862488</v>
      </c>
      <c r="IR38" s="32">
        <v>4.1320000000000003E-3</v>
      </c>
      <c r="IS38" s="32">
        <v>8</v>
      </c>
      <c r="IT38" s="32">
        <v>1194.3090999999999</v>
      </c>
      <c r="IU38" s="32">
        <v>6.8970859999999998</v>
      </c>
      <c r="IV38" s="32">
        <v>74.405520962101903</v>
      </c>
      <c r="IW38" s="32">
        <v>1.6581770070828601</v>
      </c>
      <c r="IX38" s="32">
        <v>9.6960778261821701E-2</v>
      </c>
      <c r="IY38" s="32">
        <v>12.3445188306</v>
      </c>
      <c r="IZ38" s="32">
        <v>32.993753462999997</v>
      </c>
      <c r="JA38" s="32">
        <v>-263.55384651000003</v>
      </c>
      <c r="JB38" s="32">
        <v>3.7640430611300002</v>
      </c>
      <c r="JC38" s="32">
        <v>4.8299438111099997</v>
      </c>
      <c r="JD38" s="32">
        <v>11.223486276568</v>
      </c>
      <c r="JE38" s="32">
        <v>2.36266892676898</v>
      </c>
      <c r="JF38" s="32">
        <v>3.7487385142729202</v>
      </c>
      <c r="JG38" s="32">
        <v>6.1114075398050298</v>
      </c>
      <c r="JH38" s="32">
        <v>2.5919262353022501</v>
      </c>
      <c r="JI38" s="32">
        <v>2.5201527099574199</v>
      </c>
      <c r="JJ38" s="32">
        <v>5.1120787732117803</v>
      </c>
      <c r="JK38" s="32">
        <v>6350</v>
      </c>
      <c r="JL38" s="32">
        <v>0.106788763493025</v>
      </c>
      <c r="JM38" s="32">
        <v>2126</v>
      </c>
      <c r="JN38" s="32">
        <v>8476</v>
      </c>
      <c r="JO38" s="32">
        <v>299</v>
      </c>
      <c r="JP38" s="32">
        <v>506</v>
      </c>
      <c r="JQ38" s="32">
        <v>1477</v>
      </c>
      <c r="JR38" s="32">
        <v>16035912</v>
      </c>
      <c r="JS38" s="32">
        <v>140</v>
      </c>
      <c r="JT38" s="32">
        <v>80</v>
      </c>
      <c r="JU38" s="32">
        <v>16201</v>
      </c>
      <c r="JV38" s="32">
        <v>2.5385558061786799E-3</v>
      </c>
      <c r="JW38" s="32">
        <v>7.2644785376122596E-4</v>
      </c>
      <c r="JX38" s="32">
        <v>3.5488976145062399</v>
      </c>
      <c r="JY38" s="32">
        <v>2.8440713059095102</v>
      </c>
      <c r="JZ38" s="32">
        <v>6.3929688816862704</v>
      </c>
      <c r="KA38" s="32">
        <v>1.3179422555412899E-2</v>
      </c>
      <c r="KB38" s="32">
        <v>1.26805966441938</v>
      </c>
      <c r="KC38" s="32">
        <v>13.034509492862</v>
      </c>
      <c r="KD38" s="32">
        <v>13.434722682998199</v>
      </c>
      <c r="KE38" s="32">
        <v>1.7969752862120401</v>
      </c>
      <c r="KF38" s="32">
        <v>4.29640513772262</v>
      </c>
      <c r="KG38" s="32">
        <v>0</v>
      </c>
      <c r="KH38" s="32">
        <v>0.5</v>
      </c>
      <c r="KI38" s="32">
        <v>0</v>
      </c>
      <c r="KJ38" s="32">
        <v>0</v>
      </c>
      <c r="KK38" s="32">
        <v>0</v>
      </c>
      <c r="KL38" s="32">
        <v>0</v>
      </c>
      <c r="KM38" s="32">
        <v>0</v>
      </c>
      <c r="KN38" s="32">
        <v>0</v>
      </c>
      <c r="KO38" s="32">
        <v>0</v>
      </c>
      <c r="KP38" s="32">
        <v>9.2154714440000003</v>
      </c>
      <c r="KQ38" s="32">
        <v>0</v>
      </c>
      <c r="KR38" s="32">
        <v>0</v>
      </c>
      <c r="KS38" s="32">
        <v>0</v>
      </c>
      <c r="KT38" s="32">
        <v>0</v>
      </c>
      <c r="KU38" s="32">
        <v>0</v>
      </c>
      <c r="KV38" s="32">
        <v>0</v>
      </c>
      <c r="KW38" s="32">
        <v>0</v>
      </c>
      <c r="KX38" s="32">
        <v>0</v>
      </c>
      <c r="KY38" s="32">
        <v>0</v>
      </c>
      <c r="KZ38" s="32">
        <v>0</v>
      </c>
      <c r="LA38" s="32">
        <v>90.784368700000002</v>
      </c>
      <c r="LB38" s="32">
        <v>0</v>
      </c>
      <c r="LC38" s="32">
        <v>0</v>
      </c>
      <c r="LD38" s="32">
        <v>0</v>
      </c>
      <c r="LE38" s="32">
        <v>0</v>
      </c>
      <c r="LF38" s="32">
        <v>0</v>
      </c>
      <c r="LG38" s="32">
        <v>0</v>
      </c>
      <c r="LH38" s="32">
        <v>0</v>
      </c>
      <c r="LI38" s="32">
        <v>0</v>
      </c>
      <c r="LJ38" s="32">
        <v>0</v>
      </c>
      <c r="LK38" s="32">
        <v>0</v>
      </c>
      <c r="LL38" s="32">
        <v>0</v>
      </c>
      <c r="LM38" s="32">
        <v>0</v>
      </c>
      <c r="LN38" s="32">
        <v>0</v>
      </c>
      <c r="LO38" s="32">
        <v>0</v>
      </c>
      <c r="LP38" s="32">
        <v>0</v>
      </c>
      <c r="LQ38" s="32">
        <v>0</v>
      </c>
      <c r="LR38" s="32">
        <v>0</v>
      </c>
      <c r="LS38" s="32">
        <v>0</v>
      </c>
      <c r="LT38" s="32">
        <v>0</v>
      </c>
      <c r="LU38" s="32">
        <v>0</v>
      </c>
      <c r="LV38" s="32">
        <v>0</v>
      </c>
      <c r="LW38" s="32">
        <v>0</v>
      </c>
      <c r="LX38" s="32">
        <v>0</v>
      </c>
      <c r="LY38" s="32">
        <v>0</v>
      </c>
      <c r="LZ38" s="32">
        <v>0</v>
      </c>
      <c r="MA38" s="32">
        <v>0</v>
      </c>
      <c r="MB38" s="32">
        <v>0</v>
      </c>
      <c r="MC38" s="32">
        <v>0</v>
      </c>
      <c r="MD38" s="32">
        <v>0</v>
      </c>
      <c r="ME38" s="32">
        <v>0</v>
      </c>
      <c r="MF38" s="32">
        <v>0</v>
      </c>
      <c r="MG38" s="32">
        <v>42.9038283676445</v>
      </c>
      <c r="MH38" s="32">
        <v>0</v>
      </c>
      <c r="MI38" s="32">
        <v>0</v>
      </c>
      <c r="MJ38" s="32">
        <v>0</v>
      </c>
      <c r="MK38" s="32">
        <v>0.821638167903185</v>
      </c>
      <c r="ML38" s="32">
        <v>0.77324204363376803</v>
      </c>
      <c r="MM38" s="32">
        <v>0</v>
      </c>
      <c r="MN38" s="32">
        <v>0</v>
      </c>
      <c r="MO38" s="32">
        <v>1.5951476639050699</v>
      </c>
      <c r="MP38" s="32">
        <v>30.744499805093401</v>
      </c>
      <c r="MQ38" s="32">
        <v>108</v>
      </c>
      <c r="MR38" s="32">
        <v>11.9236286168465</v>
      </c>
      <c r="MS38" s="32">
        <v>0</v>
      </c>
      <c r="MT38" s="32">
        <v>0</v>
      </c>
      <c r="MU38" s="32">
        <v>14.844154558527199</v>
      </c>
      <c r="MV38" s="32">
        <v>0</v>
      </c>
      <c r="MW38" s="32">
        <v>207</v>
      </c>
      <c r="MX38" s="32">
        <v>16.4024495584226</v>
      </c>
      <c r="MY38" s="32">
        <v>1</v>
      </c>
      <c r="MZ38" s="32">
        <v>67.039088758880595</v>
      </c>
      <c r="NA38" s="32">
        <v>28.330551590336501</v>
      </c>
      <c r="NB38" s="32">
        <v>0</v>
      </c>
      <c r="NC38" s="32">
        <v>417062.15373218001</v>
      </c>
      <c r="ND38" s="32">
        <v>223</v>
      </c>
      <c r="NE38" s="32">
        <v>1</v>
      </c>
      <c r="NF38" s="32">
        <v>1</v>
      </c>
      <c r="NG38" s="32">
        <v>0</v>
      </c>
      <c r="NH38" s="32">
        <v>0</v>
      </c>
      <c r="NI38" s="32">
        <v>1</v>
      </c>
      <c r="NJ38" s="32">
        <v>254</v>
      </c>
      <c r="NK38" s="32">
        <v>2</v>
      </c>
      <c r="NL38" s="32">
        <v>0.5</v>
      </c>
    </row>
    <row r="39" spans="1:376" x14ac:dyDescent="0.4">
      <c r="A39" s="32" t="s">
        <v>1321</v>
      </c>
      <c r="B39" s="32" t="s">
        <v>1322</v>
      </c>
      <c r="C39" s="32" t="s">
        <v>1297</v>
      </c>
      <c r="D39" s="32" t="s">
        <v>1298</v>
      </c>
      <c r="E39" s="32">
        <v>351.716570429576</v>
      </c>
      <c r="F39" s="32">
        <v>2401118100</v>
      </c>
      <c r="G39" s="32">
        <v>86.151139337960899</v>
      </c>
      <c r="H39" s="32">
        <v>13.848860662039099</v>
      </c>
      <c r="I39" s="32">
        <v>25.221025154905998</v>
      </c>
      <c r="J39" s="32">
        <v>33.622586077711098</v>
      </c>
      <c r="K39" s="32">
        <v>41.620481309519903</v>
      </c>
      <c r="L39" s="32">
        <v>43374279.437267199</v>
      </c>
      <c r="M39" s="32">
        <v>2005.6</v>
      </c>
      <c r="N39" s="32">
        <v>3218.2734773778002</v>
      </c>
      <c r="O39" s="32">
        <v>56.24</v>
      </c>
      <c r="P39" s="32">
        <v>67.271082915894297</v>
      </c>
      <c r="Q39" s="32" t="s">
        <v>1184</v>
      </c>
      <c r="R39" s="32" t="s">
        <v>1184</v>
      </c>
      <c r="S39" s="32" t="s">
        <v>1123</v>
      </c>
      <c r="T39" s="32" t="s">
        <v>1123</v>
      </c>
      <c r="U39" s="32" t="s">
        <v>1123</v>
      </c>
      <c r="V39" s="32" t="s">
        <v>1184</v>
      </c>
      <c r="W39" s="32">
        <v>0</v>
      </c>
      <c r="X39" s="32">
        <v>0</v>
      </c>
      <c r="Y39" s="32" t="s">
        <v>1131</v>
      </c>
      <c r="Z39" s="32" t="s">
        <v>1323</v>
      </c>
      <c r="AA39" s="32" t="s">
        <v>1324</v>
      </c>
      <c r="AB39" s="32" t="s">
        <v>1325</v>
      </c>
      <c r="AC39" s="32" t="s">
        <v>1301</v>
      </c>
      <c r="AD39" s="32">
        <v>3.4289737923678101</v>
      </c>
      <c r="AE39" s="32">
        <v>201.85423360851601</v>
      </c>
      <c r="AF39" s="32">
        <v>-13.024800300000001</v>
      </c>
      <c r="AG39" s="32">
        <v>883.12597659999994</v>
      </c>
      <c r="AH39" s="32">
        <v>43.576847499074198</v>
      </c>
      <c r="AI39" s="32">
        <v>73.741487828108106</v>
      </c>
      <c r="AJ39" s="32">
        <v>683.63</v>
      </c>
      <c r="AK39" s="32">
        <v>41.842394174613901</v>
      </c>
      <c r="AL39" s="32">
        <v>29.751651949148201</v>
      </c>
      <c r="AM39" s="32">
        <v>0.76239481931355202</v>
      </c>
      <c r="AN39" s="32">
        <v>11.328347406152201</v>
      </c>
      <c r="AO39" s="32">
        <v>6.2036223874202596</v>
      </c>
      <c r="AP39" s="32">
        <v>4.9207450479008097</v>
      </c>
      <c r="AQ39" s="32">
        <v>9.3443966791970798E-2</v>
      </c>
      <c r="AR39" s="32">
        <v>1.18943337272748</v>
      </c>
      <c r="AS39" s="32">
        <v>13.854145699872101</v>
      </c>
      <c r="AT39" s="32">
        <v>10.2261358989381</v>
      </c>
      <c r="AU39" s="32">
        <v>0.155889874804575</v>
      </c>
      <c r="AV39" s="32">
        <v>3.47211992612942</v>
      </c>
      <c r="AW39" s="32">
        <v>-1.4470784085963999</v>
      </c>
      <c r="AX39" s="32">
        <v>-0.16071882886560199</v>
      </c>
      <c r="AY39" s="32">
        <v>-0.212743755502905</v>
      </c>
      <c r="AZ39" s="32">
        <v>42.767563546329399</v>
      </c>
      <c r="BA39" s="32">
        <v>0.79069413536968403</v>
      </c>
      <c r="BB39" s="32">
        <v>8.1149694386127999E-2</v>
      </c>
      <c r="BC39" s="32">
        <v>0.16612260763017</v>
      </c>
      <c r="BD39" s="32">
        <v>0.63248034322010205</v>
      </c>
      <c r="BE39" s="32">
        <v>9.1120049446963905E-2</v>
      </c>
      <c r="BF39" s="32">
        <v>0.139322593086946</v>
      </c>
      <c r="BG39" s="32">
        <v>6.3529903006436799</v>
      </c>
      <c r="BH39" s="32">
        <v>6.3529903006436799</v>
      </c>
      <c r="BI39" s="32">
        <v>6.3529903006436799</v>
      </c>
      <c r="BJ39" s="32">
        <v>-1.2058424781355E-2</v>
      </c>
      <c r="BK39" s="32">
        <v>-5.20838604315215E-3</v>
      </c>
      <c r="BL39" s="32">
        <v>-9.0819476976163709E-3</v>
      </c>
      <c r="BM39" s="32">
        <v>0.86112382393852305</v>
      </c>
      <c r="BN39" s="32">
        <v>0.86112382393852305</v>
      </c>
      <c r="BO39" s="32">
        <v>0.86112382393852305</v>
      </c>
      <c r="BP39" s="32">
        <v>5.4918664767051704</v>
      </c>
      <c r="BQ39" s="32">
        <v>5.4918664767051704</v>
      </c>
      <c r="BR39" s="32">
        <v>5.4918664767051704</v>
      </c>
      <c r="BS39" s="32">
        <v>24.473433253771798</v>
      </c>
      <c r="BT39" s="32">
        <v>5.8708898991682297</v>
      </c>
      <c r="BU39" s="32">
        <v>5.8708898991682297</v>
      </c>
      <c r="BV39" s="32">
        <v>5.8708898991682297</v>
      </c>
      <c r="BW39" s="32">
        <v>0</v>
      </c>
      <c r="BX39" s="32">
        <v>0</v>
      </c>
      <c r="BY39" s="32">
        <v>0</v>
      </c>
      <c r="BZ39" s="32">
        <v>0.38741951093534299</v>
      </c>
      <c r="CA39" s="32">
        <v>7.2303815459972595E-2</v>
      </c>
      <c r="CB39" s="32">
        <v>8.5835011613964299E-2</v>
      </c>
      <c r="CC39" s="32">
        <v>48.124954786688697</v>
      </c>
      <c r="CD39" s="32">
        <v>11.7766385585116</v>
      </c>
      <c r="CE39" s="32">
        <v>19.512134784207401</v>
      </c>
      <c r="CF39" s="32">
        <v>-1.33723765690659</v>
      </c>
      <c r="CG39" s="32">
        <v>-9.0329542724282297E-4</v>
      </c>
      <c r="CH39" s="32">
        <v>-5.2445668124362597E-2</v>
      </c>
      <c r="CI39" s="32">
        <v>84.848629000000003</v>
      </c>
      <c r="CJ39" s="32">
        <v>84.343547000000001</v>
      </c>
      <c r="CK39" s="32">
        <v>87.572882000000007</v>
      </c>
      <c r="CL39" s="32">
        <v>50.0059784647827</v>
      </c>
      <c r="CM39" s="32">
        <v>12.801186247357</v>
      </c>
      <c r="CN39" s="32">
        <v>20.5984162128468</v>
      </c>
      <c r="CO39" s="32">
        <v>23.8997656966561</v>
      </c>
      <c r="CP39" s="32">
        <v>-1.29541914660508</v>
      </c>
      <c r="CQ39" s="32">
        <v>-0.16433868621455999</v>
      </c>
      <c r="CR39" s="32">
        <v>-0.196543217928348</v>
      </c>
      <c r="CS39" s="32">
        <v>38.5990679105157</v>
      </c>
      <c r="CT39" s="32">
        <v>49.618558953847398</v>
      </c>
      <c r="CU39" s="32">
        <v>12.728882431897</v>
      </c>
      <c r="CV39" s="32">
        <v>20.512581201232901</v>
      </c>
      <c r="CW39" s="32">
        <v>23.766927582612499</v>
      </c>
      <c r="CX39" s="32">
        <v>-1.28265353128611</v>
      </c>
      <c r="CY39" s="32">
        <v>-0.16177572023633499</v>
      </c>
      <c r="CZ39" s="32">
        <v>-0.192479661037914</v>
      </c>
      <c r="DA39" s="32">
        <v>38.251567298558903</v>
      </c>
      <c r="DB39" s="32">
        <v>3.0908156856002602</v>
      </c>
      <c r="DC39" s="32">
        <v>2.54199433292316</v>
      </c>
      <c r="DD39" s="32">
        <v>0.54881997587297804</v>
      </c>
      <c r="DE39" s="32">
        <v>7.50885455421448</v>
      </c>
      <c r="DF39" s="32">
        <v>0.64000046478346895</v>
      </c>
      <c r="DG39" s="32">
        <v>0.66678907775142604</v>
      </c>
      <c r="DH39" s="32">
        <v>42.328860167258398</v>
      </c>
      <c r="DI39" s="32">
        <v>185.8472700168</v>
      </c>
      <c r="DJ39" s="32">
        <v>61.672400005050001</v>
      </c>
      <c r="DK39" s="32">
        <v>88.635107913949099</v>
      </c>
      <c r="DL39" s="32">
        <v>0.28471351785813498</v>
      </c>
      <c r="DM39" s="32">
        <v>0.5</v>
      </c>
      <c r="DN39" s="32">
        <v>23.812019075613101</v>
      </c>
      <c r="DO39" s="32">
        <v>3.69337934689676</v>
      </c>
      <c r="DP39" s="32">
        <v>3.63603106402805</v>
      </c>
      <c r="DQ39" s="32">
        <v>2.0368956624832402</v>
      </c>
      <c r="DR39" s="32">
        <v>0.25802905571366902</v>
      </c>
      <c r="DS39" s="32">
        <v>0.26172087578699299</v>
      </c>
      <c r="DT39" s="32">
        <v>0.96839884718706704</v>
      </c>
      <c r="DU39" s="32">
        <v>3.47747992903806</v>
      </c>
      <c r="DV39" s="32">
        <v>7.5043039324054899</v>
      </c>
      <c r="DW39" s="32">
        <v>11.8618363669825</v>
      </c>
      <c r="DX39" s="32">
        <v>0.228568515642775</v>
      </c>
      <c r="DY39" s="32">
        <v>0.62408425474781903</v>
      </c>
      <c r="DZ39" s="32">
        <v>1.1763894495651801</v>
      </c>
      <c r="EA39" s="32">
        <v>1.6643371269409899</v>
      </c>
      <c r="EB39" s="32">
        <v>0.11046103896347299</v>
      </c>
      <c r="EC39" s="32">
        <v>0.481838023710703</v>
      </c>
      <c r="ED39" s="32">
        <v>1.1312229914888401</v>
      </c>
      <c r="EE39" s="32">
        <v>1.9125090098650299</v>
      </c>
      <c r="EF39" s="32">
        <v>20.311112560435902</v>
      </c>
      <c r="EG39" s="32">
        <v>2.8555696614839499</v>
      </c>
      <c r="EH39" s="32">
        <v>3.51724890166793</v>
      </c>
      <c r="EI39" s="32">
        <v>-0.74203924121849696</v>
      </c>
      <c r="EJ39" s="32">
        <v>-9.4413197751497493E-2</v>
      </c>
      <c r="EK39" s="32">
        <v>-6.6234504250332393E-2</v>
      </c>
      <c r="EL39" s="32">
        <v>8.9519170256556801</v>
      </c>
      <c r="EM39" s="32">
        <v>1.5457798598078101</v>
      </c>
      <c r="EN39" s="32">
        <v>1.69346105882922</v>
      </c>
      <c r="EO39" s="32">
        <v>11.3591955347802</v>
      </c>
      <c r="EP39" s="32">
        <v>1.30978980167614</v>
      </c>
      <c r="EQ39" s="32">
        <v>1.82378784283872</v>
      </c>
      <c r="ER39" s="32">
        <v>3.3333870083274999E-3</v>
      </c>
      <c r="ES39" s="32">
        <v>8</v>
      </c>
      <c r="ET39" s="32">
        <v>0</v>
      </c>
      <c r="EU39" s="32">
        <v>0</v>
      </c>
      <c r="EV39" s="32">
        <v>0</v>
      </c>
      <c r="EW39" s="32">
        <v>0</v>
      </c>
      <c r="EX39" s="32">
        <v>0</v>
      </c>
      <c r="EY39" s="32">
        <v>0</v>
      </c>
      <c r="EZ39" s="32">
        <v>3.3333870083274999E-3</v>
      </c>
      <c r="FA39" s="32">
        <v>8</v>
      </c>
      <c r="FB39" s="32">
        <v>5.08766398704004</v>
      </c>
      <c r="FC39" s="32">
        <v>2.6253275317861302</v>
      </c>
      <c r="FD39" s="32">
        <v>2.3323630869755299</v>
      </c>
      <c r="FE39" s="32">
        <v>1.1742441147695299</v>
      </c>
      <c r="FF39" s="32">
        <v>151.79</v>
      </c>
      <c r="FG39" s="32">
        <v>6.3232696467533198E-2</v>
      </c>
      <c r="FH39" s="32">
        <v>1394.97</v>
      </c>
      <c r="FI39" s="32">
        <v>0.58032002215967604</v>
      </c>
      <c r="FJ39" s="32">
        <v>10077.459999999999</v>
      </c>
      <c r="FK39" s="32">
        <v>4.1973302912505597</v>
      </c>
      <c r="FL39" s="32">
        <v>592.38</v>
      </c>
      <c r="FM39" s="32">
        <v>0.246653236673365</v>
      </c>
      <c r="FN39" s="32">
        <v>12216.6</v>
      </c>
      <c r="FO39" s="32">
        <v>134.72999999999999</v>
      </c>
      <c r="FP39" s="32">
        <v>5.63754235995306E-2</v>
      </c>
      <c r="FQ39" s="32">
        <v>6304.66</v>
      </c>
      <c r="FR39" s="32">
        <v>35.369999999999997</v>
      </c>
      <c r="FS39" s="32">
        <v>4.3032612399219503E-2</v>
      </c>
      <c r="FT39" s="32">
        <v>227.45</v>
      </c>
      <c r="FU39" s="32">
        <v>0.276541586916914</v>
      </c>
      <c r="FV39" s="32">
        <v>1547.05</v>
      </c>
      <c r="FW39" s="32">
        <v>1.88263196643992</v>
      </c>
      <c r="FX39" s="32">
        <v>106.34</v>
      </c>
      <c r="FY39" s="32">
        <v>0.13008094211893501</v>
      </c>
      <c r="FZ39" s="32">
        <v>1916.21</v>
      </c>
      <c r="GA39" s="32">
        <v>65.59</v>
      </c>
      <c r="GB39" s="32">
        <v>7.9840482234475693E-2</v>
      </c>
      <c r="GC39" s="32">
        <v>964.33</v>
      </c>
      <c r="GD39" s="32">
        <v>3009</v>
      </c>
      <c r="GE39" s="32">
        <v>1.2531748459936201</v>
      </c>
      <c r="GF39" s="32">
        <v>2374</v>
      </c>
      <c r="GG39" s="32">
        <v>332</v>
      </c>
      <c r="GH39" s="32">
        <v>144</v>
      </c>
      <c r="GI39" s="32">
        <v>142</v>
      </c>
      <c r="GJ39" s="32">
        <v>17</v>
      </c>
      <c r="GK39" s="32">
        <v>0</v>
      </c>
      <c r="GL39" s="32">
        <v>0</v>
      </c>
      <c r="GM39" s="32">
        <v>0</v>
      </c>
      <c r="GN39" s="32">
        <v>0</v>
      </c>
      <c r="GO39" s="32">
        <v>2850</v>
      </c>
      <c r="GP39" s="32">
        <v>159</v>
      </c>
      <c r="GQ39" s="32">
        <v>21.419096546247602</v>
      </c>
      <c r="GR39" s="32">
        <v>14.9303068062541</v>
      </c>
      <c r="GS39" s="32">
        <v>0.86546301610915999</v>
      </c>
      <c r="GT39" s="32">
        <v>2.03342767688103</v>
      </c>
      <c r="GU39" s="32">
        <v>3.6283096612365701E-2</v>
      </c>
      <c r="GV39" s="32">
        <v>2.6435256606192201</v>
      </c>
      <c r="GW39" s="32">
        <v>5.5017993492281798</v>
      </c>
      <c r="GX39" s="32">
        <v>0.68341911212114004</v>
      </c>
      <c r="GY39" s="32">
        <v>2.46475608676525</v>
      </c>
      <c r="GZ39" s="32">
        <v>3.25436709090522</v>
      </c>
      <c r="HA39" s="32">
        <v>1.3500085647598901</v>
      </c>
      <c r="HB39" s="32">
        <v>3.52662083564692</v>
      </c>
      <c r="HC39" s="32">
        <v>2.2857601215033898</v>
      </c>
      <c r="HD39" s="32">
        <v>44.123131636049102</v>
      </c>
      <c r="HE39" s="32">
        <v>6.5489490083807196</v>
      </c>
      <c r="HF39" s="32">
        <v>7.1532799656959796</v>
      </c>
      <c r="HG39" s="32">
        <v>1.29541914660508</v>
      </c>
      <c r="HH39" s="32">
        <v>0.16433868621455999</v>
      </c>
      <c r="HI39" s="32">
        <v>0.196543217928348</v>
      </c>
      <c r="HJ39" s="32">
        <v>41.323148739326697</v>
      </c>
      <c r="HK39" s="32">
        <v>44.510551146984398</v>
      </c>
      <c r="HL39" s="32">
        <v>6.62125282384069</v>
      </c>
      <c r="HM39" s="32">
        <v>7.2391149773099501</v>
      </c>
      <c r="HN39" s="32">
        <v>1.28265353128611</v>
      </c>
      <c r="HO39" s="32">
        <v>0.16177572023633499</v>
      </c>
      <c r="HP39" s="32">
        <v>0.192479661037914</v>
      </c>
      <c r="HQ39" s="32">
        <v>41.744527434290902</v>
      </c>
      <c r="HR39" s="32">
        <v>5595.4104604677696</v>
      </c>
      <c r="HS39" s="32">
        <v>3766.0722489846798</v>
      </c>
      <c r="HT39" s="32">
        <v>2716.4699336027102</v>
      </c>
      <c r="HU39" s="32">
        <v>6.4093189587800801</v>
      </c>
      <c r="HV39" s="32">
        <v>-6.8537676435883004</v>
      </c>
      <c r="HW39" s="32">
        <v>12.427118</v>
      </c>
      <c r="HX39" s="32">
        <v>1.20240701699533</v>
      </c>
      <c r="HY39" s="32">
        <v>11.842345</v>
      </c>
      <c r="HZ39" s="32">
        <v>15.151370999999999</v>
      </c>
      <c r="IA39" s="32">
        <v>11.718171</v>
      </c>
      <c r="IB39" s="32">
        <v>15.656453000000001</v>
      </c>
      <c r="IC39" s="32">
        <v>13.697001</v>
      </c>
      <c r="ID39" s="32">
        <v>19.280885643588299</v>
      </c>
      <c r="IE39" s="32">
        <v>10.6399379830047</v>
      </c>
      <c r="IF39" s="32">
        <v>17099593</v>
      </c>
      <c r="IG39" s="32">
        <v>0</v>
      </c>
      <c r="IH39" s="32">
        <v>100</v>
      </c>
      <c r="II39" s="32">
        <v>0.91505971905338601</v>
      </c>
      <c r="IJ39" s="32">
        <v>0.359999535216531</v>
      </c>
      <c r="IK39" s="32">
        <v>0.33321092224857402</v>
      </c>
      <c r="IL39" s="32">
        <v>704180</v>
      </c>
      <c r="IM39" s="32">
        <v>330.69674713792699</v>
      </c>
      <c r="IN39" s="32">
        <v>97208</v>
      </c>
      <c r="IO39" s="32">
        <v>202.69884200000001</v>
      </c>
      <c r="IP39" s="32">
        <v>13.8044250049703</v>
      </c>
      <c r="IQ39" s="32">
        <v>111.590701021697</v>
      </c>
      <c r="IR39" s="32">
        <v>1.3960999999999999E-2</v>
      </c>
      <c r="IS39" s="32">
        <v>28</v>
      </c>
      <c r="IT39" s="32">
        <v>39613</v>
      </c>
      <c r="IU39" s="32">
        <v>66.851813000000007</v>
      </c>
      <c r="IV39" s="32">
        <v>8.2391838894582907</v>
      </c>
      <c r="IW39" s="32">
        <v>0.23005899853843001</v>
      </c>
      <c r="IX39" s="32">
        <v>1352.99999991</v>
      </c>
      <c r="IY39" s="32">
        <v>0.12707027971400001</v>
      </c>
      <c r="IZ39" s="32">
        <v>8.5139285637499995</v>
      </c>
      <c r="JA39" s="32">
        <v>-133.31510902700001</v>
      </c>
      <c r="JB39" s="32">
        <v>0.78838931093499998</v>
      </c>
      <c r="JC39" s="32">
        <v>9.4681307385600003E-2</v>
      </c>
      <c r="JD39" s="32">
        <v>13.067093427333599</v>
      </c>
      <c r="JE39" s="32">
        <v>2.7390104366530599</v>
      </c>
      <c r="JF39" s="32">
        <v>6.0357769269851502</v>
      </c>
      <c r="JG39" s="32">
        <v>8.7747872717855202</v>
      </c>
      <c r="JH39" s="32">
        <v>3.0198215584592898</v>
      </c>
      <c r="JI39" s="32">
        <v>1.27248468312811</v>
      </c>
      <c r="JJ39" s="32">
        <v>4.29230628500415</v>
      </c>
      <c r="JK39" s="32">
        <v>4147</v>
      </c>
      <c r="JL39" s="32">
        <v>1.6218481729241299E-2</v>
      </c>
      <c r="JM39" s="32">
        <v>622</v>
      </c>
      <c r="JN39" s="32">
        <v>4769</v>
      </c>
      <c r="JO39" s="32">
        <v>722</v>
      </c>
      <c r="JP39" s="32">
        <v>1546</v>
      </c>
      <c r="JQ39" s="32">
        <v>4270</v>
      </c>
      <c r="JR39" s="32">
        <v>8472</v>
      </c>
      <c r="JS39" s="32">
        <v>210</v>
      </c>
      <c r="JT39" s="32">
        <v>24</v>
      </c>
      <c r="JU39" s="32">
        <v>34037</v>
      </c>
      <c r="JV39" s="32">
        <v>1.5833982994055099E-2</v>
      </c>
      <c r="JW39" s="32">
        <v>1.6633333006259999E-3</v>
      </c>
      <c r="JX39" s="32">
        <v>4.3137453579532998</v>
      </c>
      <c r="JY39" s="32">
        <v>3.14687699518749</v>
      </c>
      <c r="JZ39" s="32">
        <v>7.46062230381205</v>
      </c>
      <c r="KA39" s="32">
        <v>0</v>
      </c>
      <c r="KB39" s="32">
        <v>4.8958379015176301E-2</v>
      </c>
      <c r="KC39" s="32">
        <v>0.46315578979642902</v>
      </c>
      <c r="KD39" s="32">
        <v>0.5103944699763</v>
      </c>
      <c r="KE39" s="32">
        <v>1.0794640409399301</v>
      </c>
      <c r="KF39" s="32">
        <v>0.170276797297059</v>
      </c>
      <c r="KG39" s="32">
        <v>0</v>
      </c>
      <c r="KH39" s="32">
        <v>0.5</v>
      </c>
      <c r="KI39" s="32">
        <v>0</v>
      </c>
      <c r="KJ39" s="32">
        <v>0</v>
      </c>
      <c r="KK39" s="32">
        <v>0</v>
      </c>
      <c r="KL39" s="32">
        <v>0</v>
      </c>
      <c r="KM39" s="32">
        <v>0</v>
      </c>
      <c r="KN39" s="32">
        <v>0</v>
      </c>
      <c r="KO39" s="32">
        <v>0</v>
      </c>
      <c r="KP39" s="32">
        <v>0</v>
      </c>
      <c r="KQ39" s="32">
        <v>0</v>
      </c>
      <c r="KR39" s="32">
        <v>0</v>
      </c>
      <c r="KS39" s="32">
        <v>0</v>
      </c>
      <c r="KT39" s="32">
        <v>0</v>
      </c>
      <c r="KU39" s="32">
        <v>0</v>
      </c>
      <c r="KV39" s="32">
        <v>0</v>
      </c>
      <c r="KW39" s="32">
        <v>0</v>
      </c>
      <c r="KX39" s="32">
        <v>0</v>
      </c>
      <c r="KY39" s="32">
        <v>0</v>
      </c>
      <c r="KZ39" s="32">
        <v>0</v>
      </c>
      <c r="LA39" s="32">
        <v>99.999067960000005</v>
      </c>
      <c r="LB39" s="32">
        <v>0</v>
      </c>
      <c r="LC39" s="32">
        <v>0</v>
      </c>
      <c r="LD39" s="32">
        <v>0</v>
      </c>
      <c r="LE39" s="32">
        <v>0</v>
      </c>
      <c r="LF39" s="32">
        <v>0</v>
      </c>
      <c r="LG39" s="32">
        <v>0</v>
      </c>
      <c r="LH39" s="32">
        <v>0</v>
      </c>
      <c r="LI39" s="32">
        <v>0</v>
      </c>
      <c r="LJ39" s="32">
        <v>0</v>
      </c>
      <c r="LK39" s="32">
        <v>0</v>
      </c>
      <c r="LL39" s="32">
        <v>0</v>
      </c>
      <c r="LM39" s="32">
        <v>0</v>
      </c>
      <c r="LN39" s="32">
        <v>0</v>
      </c>
      <c r="LO39" s="32">
        <v>0</v>
      </c>
      <c r="LP39" s="32">
        <v>0</v>
      </c>
      <c r="LQ39" s="32">
        <v>0</v>
      </c>
      <c r="LR39" s="32">
        <v>0</v>
      </c>
      <c r="LS39" s="32">
        <v>0</v>
      </c>
      <c r="LT39" s="32">
        <v>0</v>
      </c>
      <c r="LU39" s="32">
        <v>0</v>
      </c>
      <c r="LV39" s="32">
        <v>0</v>
      </c>
      <c r="LW39" s="32">
        <v>0</v>
      </c>
      <c r="LX39" s="32">
        <v>0</v>
      </c>
      <c r="LY39" s="32">
        <v>0</v>
      </c>
      <c r="LZ39" s="32">
        <v>0</v>
      </c>
      <c r="MA39" s="32">
        <v>0</v>
      </c>
      <c r="MB39" s="32">
        <v>0</v>
      </c>
      <c r="MC39" s="32">
        <v>0</v>
      </c>
      <c r="MD39" s="32">
        <v>0</v>
      </c>
      <c r="ME39" s="32">
        <v>0</v>
      </c>
      <c r="MF39" s="32">
        <v>1</v>
      </c>
      <c r="MG39" s="32">
        <v>23.070929383273601</v>
      </c>
      <c r="MH39" s="32">
        <v>0</v>
      </c>
      <c r="MI39" s="32">
        <v>0</v>
      </c>
      <c r="MJ39" s="32">
        <v>1.7228690633751</v>
      </c>
      <c r="MK39" s="32">
        <v>2.4762858890614301</v>
      </c>
      <c r="ML39" s="32">
        <v>0.451708424087928</v>
      </c>
      <c r="MM39" s="32">
        <v>0</v>
      </c>
      <c r="MN39" s="32">
        <v>0</v>
      </c>
      <c r="MO39" s="32">
        <v>4.4670685207029202</v>
      </c>
      <c r="MP39" s="32">
        <v>11.505550526648401</v>
      </c>
      <c r="MQ39" s="32">
        <v>26</v>
      </c>
      <c r="MR39" s="32">
        <v>5.9737894545878403</v>
      </c>
      <c r="MS39" s="32">
        <v>0</v>
      </c>
      <c r="MT39" s="32">
        <v>0.43121425212029602</v>
      </c>
      <c r="MU39" s="32">
        <v>32.436858007278303</v>
      </c>
      <c r="MV39" s="32">
        <v>1</v>
      </c>
      <c r="MW39" s="32">
        <v>514</v>
      </c>
      <c r="MX39" s="32">
        <v>1.479897927553</v>
      </c>
      <c r="MY39" s="32">
        <v>1</v>
      </c>
      <c r="MZ39" s="32">
        <v>45.8488083248537</v>
      </c>
      <c r="NA39" s="32">
        <v>54.153279183663599</v>
      </c>
      <c r="NB39" s="32">
        <v>0</v>
      </c>
      <c r="NC39" s="32">
        <v>637441.62442779995</v>
      </c>
      <c r="ND39" s="32">
        <v>91</v>
      </c>
      <c r="NE39" s="32">
        <v>1</v>
      </c>
      <c r="NF39" s="32">
        <v>1</v>
      </c>
      <c r="NG39" s="32">
        <v>1</v>
      </c>
      <c r="NH39" s="32">
        <v>0</v>
      </c>
      <c r="NI39" s="32">
        <v>1</v>
      </c>
      <c r="NJ39" s="32">
        <v>367</v>
      </c>
      <c r="NK39" s="32">
        <v>10</v>
      </c>
      <c r="NL39" s="32">
        <v>0.5</v>
      </c>
    </row>
    <row r="40" spans="1:376" x14ac:dyDescent="0.4">
      <c r="A40" s="32" t="s">
        <v>1326</v>
      </c>
      <c r="B40" s="32" t="s">
        <v>1327</v>
      </c>
      <c r="C40" s="32" t="s">
        <v>1328</v>
      </c>
      <c r="D40" s="32" t="s">
        <v>1329</v>
      </c>
      <c r="E40" s="32">
        <v>364.86428771695302</v>
      </c>
      <c r="F40" s="32">
        <v>3832785000</v>
      </c>
      <c r="G40" s="32">
        <v>96.786610780411607</v>
      </c>
      <c r="H40" s="32">
        <v>3.21338921958837</v>
      </c>
      <c r="I40" s="32">
        <v>7.7663344017470299</v>
      </c>
      <c r="J40" s="32">
        <v>19.101053150646301</v>
      </c>
      <c r="K40" s="32">
        <v>22.147046167212601</v>
      </c>
      <c r="L40" s="32">
        <v>22854218.247331899</v>
      </c>
      <c r="M40" s="32">
        <v>3115.45</v>
      </c>
      <c r="N40" s="32">
        <v>6063.7021257793003</v>
      </c>
      <c r="O40" s="32">
        <v>0.85</v>
      </c>
      <c r="P40" s="32">
        <v>2.7086969591749499</v>
      </c>
      <c r="Q40" s="32" t="s">
        <v>1330</v>
      </c>
      <c r="R40" s="32" t="s">
        <v>1184</v>
      </c>
      <c r="S40" s="32" t="s">
        <v>1201</v>
      </c>
      <c r="T40" s="32" t="s">
        <v>1331</v>
      </c>
      <c r="U40" s="32" t="s">
        <v>1123</v>
      </c>
      <c r="V40" s="32" t="s">
        <v>1331</v>
      </c>
      <c r="W40" s="32">
        <v>0</v>
      </c>
      <c r="X40" s="32">
        <v>0</v>
      </c>
      <c r="Y40" s="32" t="s">
        <v>1131</v>
      </c>
      <c r="Z40" s="32" t="s">
        <v>1332</v>
      </c>
      <c r="AA40" s="32" t="s">
        <v>1333</v>
      </c>
      <c r="AB40" s="32" t="s">
        <v>1276</v>
      </c>
      <c r="AC40" s="32" t="s">
        <v>1149</v>
      </c>
      <c r="AD40" s="32">
        <v>15.0064184531573</v>
      </c>
      <c r="AE40" s="32">
        <v>2131.5710515494302</v>
      </c>
      <c r="AF40" s="32">
        <v>525.65002440000001</v>
      </c>
      <c r="AG40" s="32">
        <v>4862.1499022999997</v>
      </c>
      <c r="AH40" s="32">
        <v>39.194529822491099</v>
      </c>
      <c r="AI40" s="32">
        <v>5.6152374578798403E-2</v>
      </c>
      <c r="AJ40" s="32">
        <v>0.83</v>
      </c>
      <c r="AK40" s="32">
        <v>79.757881018632702</v>
      </c>
      <c r="AL40" s="32">
        <v>62.3916029727731</v>
      </c>
      <c r="AM40" s="32">
        <v>2.5601540394256399</v>
      </c>
      <c r="AN40" s="32">
        <v>14.806124006434001</v>
      </c>
      <c r="AO40" s="32">
        <v>4.0060112946591104</v>
      </c>
      <c r="AP40" s="32">
        <v>3.2571119955854599</v>
      </c>
      <c r="AQ40" s="32">
        <v>0.12745823206884799</v>
      </c>
      <c r="AR40" s="32">
        <v>0.62144106700480195</v>
      </c>
      <c r="AS40" s="32">
        <v>13.127352564779899</v>
      </c>
      <c r="AT40" s="32">
        <v>10.3067638805725</v>
      </c>
      <c r="AU40" s="32">
        <v>0.38700057529968401</v>
      </c>
      <c r="AV40" s="32">
        <v>2.4335881089077498</v>
      </c>
      <c r="AW40" s="32">
        <v>-0.72534846254094598</v>
      </c>
      <c r="AX40" s="32">
        <v>-6.7999377737076303E-2</v>
      </c>
      <c r="AY40" s="32">
        <v>-0.16738275509844699</v>
      </c>
      <c r="AZ40" s="32">
        <v>79.541023412307695</v>
      </c>
      <c r="BA40" s="32">
        <v>0.35198948023434601</v>
      </c>
      <c r="BB40" s="32">
        <v>1.15764385427307E-2</v>
      </c>
      <c r="BC40" s="32">
        <v>4.3675812757563999E-2</v>
      </c>
      <c r="BD40" s="32">
        <v>1.10102966902657</v>
      </c>
      <c r="BE40" s="32">
        <v>6.8566329705422993E-2</v>
      </c>
      <c r="BF40" s="32">
        <v>0.203562161717915</v>
      </c>
      <c r="BG40" s="32">
        <v>1.68598029892102E-2</v>
      </c>
      <c r="BH40" s="32">
        <v>1.68598029892102E-2</v>
      </c>
      <c r="BI40" s="32">
        <v>1.68598029892102E-2</v>
      </c>
      <c r="BJ40" s="32">
        <v>1.3176570039801301E-3</v>
      </c>
      <c r="BK40" s="32">
        <v>1.6223451093656401E-3</v>
      </c>
      <c r="BL40" s="32">
        <v>1.9270332147511499E-3</v>
      </c>
      <c r="BM40" s="32">
        <v>7.9602690993624808E-3</v>
      </c>
      <c r="BN40" s="32">
        <v>7.9602690993624808E-3</v>
      </c>
      <c r="BO40" s="32">
        <v>7.9602690993624808E-3</v>
      </c>
      <c r="BP40" s="32">
        <v>8.8995338898477192E-3</v>
      </c>
      <c r="BQ40" s="32">
        <v>8.8995338898477192E-3</v>
      </c>
      <c r="BR40" s="32">
        <v>8.8995338898477192E-3</v>
      </c>
      <c r="BS40" s="32">
        <v>25.6231001897205</v>
      </c>
      <c r="BT40" s="32">
        <v>0.340154743874233</v>
      </c>
      <c r="BU40" s="32">
        <v>0.340154743874233</v>
      </c>
      <c r="BV40" s="32">
        <v>0.340154743874233</v>
      </c>
      <c r="BW40" s="32">
        <v>0</v>
      </c>
      <c r="BX40" s="32">
        <v>0</v>
      </c>
      <c r="BY40" s="32">
        <v>0</v>
      </c>
      <c r="BZ40" s="32">
        <v>0.230401653106031</v>
      </c>
      <c r="CA40" s="32">
        <v>1.1271177485823E-2</v>
      </c>
      <c r="CB40" s="32">
        <v>2.64637854719218E-2</v>
      </c>
      <c r="CC40" s="32">
        <v>80.118770032756899</v>
      </c>
      <c r="CD40" s="32">
        <v>4.0264872670916798</v>
      </c>
      <c r="CE40" s="32">
        <v>13.179927911427299</v>
      </c>
      <c r="CF40" s="32">
        <v>-0.80777298439646406</v>
      </c>
      <c r="CG40" s="32">
        <v>-6.3886961830627101E-2</v>
      </c>
      <c r="CH40" s="32">
        <v>-0.16733074096251199</v>
      </c>
      <c r="CI40" s="32">
        <v>90.416766999999993</v>
      </c>
      <c r="CJ40" s="32">
        <v>90.591474000000005</v>
      </c>
      <c r="CK40" s="32">
        <v>91.148483999999996</v>
      </c>
      <c r="CL40" s="32">
        <v>81.458161623988801</v>
      </c>
      <c r="CM40" s="32">
        <v>4.1142850433822904</v>
      </c>
      <c r="CN40" s="32">
        <v>13.4179141277165</v>
      </c>
      <c r="CO40" s="32">
        <v>14.9143977551572</v>
      </c>
      <c r="CP40" s="32">
        <v>6.2460058938865602E-2</v>
      </c>
      <c r="CQ40" s="32">
        <v>-8.9616427741185604E-4</v>
      </c>
      <c r="CR40" s="32">
        <v>5.7003299167576599E-3</v>
      </c>
      <c r="CS40" s="32">
        <v>75.654303759078402</v>
      </c>
      <c r="CT40" s="32">
        <v>81.227759970882801</v>
      </c>
      <c r="CU40" s="32">
        <v>4.1030138658964699</v>
      </c>
      <c r="CV40" s="32">
        <v>13.3914503422446</v>
      </c>
      <c r="CW40" s="32">
        <v>14.8829323846759</v>
      </c>
      <c r="CX40" s="32">
        <v>5.0889340518708998E-2</v>
      </c>
      <c r="CY40" s="32">
        <v>-2.36705998379768E-3</v>
      </c>
      <c r="CZ40" s="32">
        <v>3.3648761931597999E-3</v>
      </c>
      <c r="DA40" s="32">
        <v>75.4183604442795</v>
      </c>
      <c r="DB40" s="32">
        <v>77.981297738499407</v>
      </c>
      <c r="DC40" s="32">
        <v>77.177475355366198</v>
      </c>
      <c r="DD40" s="32">
        <v>0.803821893116199</v>
      </c>
      <c r="DE40" s="32">
        <v>17.558761900730499</v>
      </c>
      <c r="DF40" s="32">
        <v>0.72548986650699199</v>
      </c>
      <c r="DG40" s="32">
        <v>0.71074109111962003</v>
      </c>
      <c r="DH40" s="32">
        <v>66.178141664610195</v>
      </c>
      <c r="DI40" s="32">
        <v>467.28936170604999</v>
      </c>
      <c r="DJ40" s="32">
        <v>146.59866047982001</v>
      </c>
      <c r="DK40" s="32">
        <v>85.848872744690496</v>
      </c>
      <c r="DL40" s="32">
        <v>0</v>
      </c>
      <c r="DM40" s="32">
        <v>0.5</v>
      </c>
      <c r="DN40" s="32">
        <v>3.2957627417139199</v>
      </c>
      <c r="DO40" s="32">
        <v>0.42050884670024502</v>
      </c>
      <c r="DP40" s="32">
        <v>1.1622227701266801</v>
      </c>
      <c r="DQ40" s="32">
        <v>0.11002113580594799</v>
      </c>
      <c r="DR40" s="32">
        <v>2.2044894508823201E-2</v>
      </c>
      <c r="DS40" s="32">
        <v>2.7818705458302499E-2</v>
      </c>
      <c r="DT40" s="32">
        <v>3.5621617179152999E-2</v>
      </c>
      <c r="DU40" s="32">
        <v>0.13487842391368199</v>
      </c>
      <c r="DV40" s="32">
        <v>0.43586582602467899</v>
      </c>
      <c r="DW40" s="32">
        <v>2.6893968745964099</v>
      </c>
      <c r="DX40" s="32">
        <v>1.16938466415413E-2</v>
      </c>
      <c r="DY40" s="32">
        <v>3.3907458936517497E-2</v>
      </c>
      <c r="DZ40" s="32">
        <v>8.6600213682739804E-2</v>
      </c>
      <c r="EA40" s="32">
        <v>0.28830732743944698</v>
      </c>
      <c r="EB40" s="32">
        <v>8.5707912131778793E-3</v>
      </c>
      <c r="EC40" s="32">
        <v>3.97778638770502E-2</v>
      </c>
      <c r="ED40" s="32">
        <v>0.159181900367487</v>
      </c>
      <c r="EE40" s="32">
        <v>0.95469221466896803</v>
      </c>
      <c r="EF40" s="32">
        <v>14.905920890422999</v>
      </c>
      <c r="EG40" s="32">
        <v>2.8913857677902599</v>
      </c>
      <c r="EH40" s="32">
        <v>4.1807615089288896</v>
      </c>
      <c r="EI40" s="32">
        <v>-0.17298635952708</v>
      </c>
      <c r="EJ40" s="32">
        <v>-2.25366630270156E-2</v>
      </c>
      <c r="EK40" s="32">
        <v>-3.4440559801815103E-2</v>
      </c>
      <c r="EL40" s="32">
        <v>1.3981660854965801</v>
      </c>
      <c r="EM40" s="32">
        <v>0.67897103542202297</v>
      </c>
      <c r="EN40" s="32">
        <v>0.56205605062637198</v>
      </c>
      <c r="EO40" s="32">
        <v>13.5077548049264</v>
      </c>
      <c r="EP40" s="32">
        <v>2.2124147323682402</v>
      </c>
      <c r="EQ40" s="32">
        <v>3.61870545830251</v>
      </c>
      <c r="ER40" s="32">
        <v>1.04229690160027E-3</v>
      </c>
      <c r="ES40" s="32">
        <v>4</v>
      </c>
      <c r="ET40" s="32">
        <v>2.6108950019372302E-4</v>
      </c>
      <c r="EU40" s="32">
        <v>1</v>
      </c>
      <c r="EV40" s="32">
        <v>0</v>
      </c>
      <c r="EW40" s="32">
        <v>0</v>
      </c>
      <c r="EX40" s="32">
        <v>2.6108950019372302E-4</v>
      </c>
      <c r="EY40" s="32">
        <v>1</v>
      </c>
      <c r="EZ40" s="32">
        <v>7.8120740140654897E-4</v>
      </c>
      <c r="FA40" s="32">
        <v>3</v>
      </c>
      <c r="FB40" s="32">
        <v>1.94523299637209</v>
      </c>
      <c r="FC40" s="32">
        <v>0.72070131144846405</v>
      </c>
      <c r="FD40" s="32">
        <v>3.2775218690293899</v>
      </c>
      <c r="FE40" s="32">
        <v>1.2672362711943199</v>
      </c>
      <c r="FF40" s="32">
        <v>0</v>
      </c>
      <c r="FG40" s="32">
        <v>0</v>
      </c>
      <c r="FH40" s="32">
        <v>578.78</v>
      </c>
      <c r="FI40" s="32">
        <v>0.15124127833938</v>
      </c>
      <c r="FJ40" s="32">
        <v>4970.45</v>
      </c>
      <c r="FK40" s="32">
        <v>1.29692645087058</v>
      </c>
      <c r="FL40" s="32">
        <v>1905.18</v>
      </c>
      <c r="FM40" s="32">
        <v>0.49748189919340602</v>
      </c>
      <c r="FN40" s="32">
        <v>7454.41</v>
      </c>
      <c r="FO40" s="32">
        <v>98.13</v>
      </c>
      <c r="FP40" s="32">
        <v>2.5598245923003801E-2</v>
      </c>
      <c r="FQ40" s="32">
        <v>2761.2</v>
      </c>
      <c r="FR40" s="32">
        <v>0</v>
      </c>
      <c r="FS40" s="32">
        <v>0</v>
      </c>
      <c r="FT40" s="32">
        <v>254.04</v>
      </c>
      <c r="FU40" s="32">
        <v>0.344855077519238</v>
      </c>
      <c r="FV40" s="32">
        <v>1674.76</v>
      </c>
      <c r="FW40" s="32">
        <v>2.27826848203784</v>
      </c>
      <c r="FX40" s="32">
        <v>481.3</v>
      </c>
      <c r="FY40" s="32">
        <v>0.65525906859415195</v>
      </c>
      <c r="FZ40" s="32">
        <v>2410.1</v>
      </c>
      <c r="GA40" s="32">
        <v>54.91</v>
      </c>
      <c r="GB40" s="32">
        <v>7.4724824148157398E-2</v>
      </c>
      <c r="GC40" s="32">
        <v>931.87</v>
      </c>
      <c r="GD40" s="32">
        <v>8797</v>
      </c>
      <c r="GE40" s="32">
        <v>2.29519982508541</v>
      </c>
      <c r="GF40" s="32">
        <v>5763</v>
      </c>
      <c r="GG40" s="32">
        <v>1734</v>
      </c>
      <c r="GH40" s="32">
        <v>648</v>
      </c>
      <c r="GI40" s="32">
        <v>489</v>
      </c>
      <c r="GJ40" s="32">
        <v>163</v>
      </c>
      <c r="GK40" s="32">
        <v>0</v>
      </c>
      <c r="GL40" s="32">
        <v>0</v>
      </c>
      <c r="GM40" s="32">
        <v>0</v>
      </c>
      <c r="GN40" s="32">
        <v>0</v>
      </c>
      <c r="GO40" s="32">
        <v>8145</v>
      </c>
      <c r="GP40" s="32">
        <v>652</v>
      </c>
      <c r="GQ40" s="32">
        <v>2.5986169500873499</v>
      </c>
      <c r="GR40" s="32">
        <v>11.479835348798201</v>
      </c>
      <c r="GS40" s="32">
        <v>0.28951411120530401</v>
      </c>
      <c r="GT40" s="32">
        <v>6.9146325713547698</v>
      </c>
      <c r="GU40" s="32">
        <v>2.4026393340612602</v>
      </c>
      <c r="GV40" s="32">
        <v>1.9618005475039899</v>
      </c>
      <c r="GW40" s="32">
        <v>0.351848590515774</v>
      </c>
      <c r="GX40" s="32">
        <v>0.105878623507449</v>
      </c>
      <c r="GY40" s="32">
        <v>1.88658756684336</v>
      </c>
      <c r="GZ40" s="32">
        <v>6.7430533787174003</v>
      </c>
      <c r="HA40" s="32">
        <v>6.80875394784732</v>
      </c>
      <c r="HB40" s="32">
        <v>4.9088692345630403</v>
      </c>
      <c r="HC40" s="32">
        <v>0.61040470571659999</v>
      </c>
      <c r="HD40" s="32">
        <v>18.201683632136898</v>
      </c>
      <c r="HE40" s="32">
        <v>3.3118946144905101</v>
      </c>
      <c r="HF40" s="32">
        <v>5.3429842790555702</v>
      </c>
      <c r="HG40" s="32">
        <v>-6.2460058938865602E-2</v>
      </c>
      <c r="HH40" s="32">
        <v>8.9616427741185604E-4</v>
      </c>
      <c r="HI40" s="32">
        <v>-5.7003299167576599E-3</v>
      </c>
      <c r="HJ40" s="32">
        <v>15.7650900902982</v>
      </c>
      <c r="HK40" s="32">
        <v>18.432085285243001</v>
      </c>
      <c r="HL40" s="32">
        <v>3.3231657919763302</v>
      </c>
      <c r="HM40" s="32">
        <v>5.3694480645274902</v>
      </c>
      <c r="HN40" s="32">
        <v>-5.0889340518708998E-2</v>
      </c>
      <c r="HO40" s="32">
        <v>2.36705998379768E-3</v>
      </c>
      <c r="HP40" s="32">
        <v>-3.3648761931597999E-3</v>
      </c>
      <c r="HQ40" s="32">
        <v>15.924647696231</v>
      </c>
      <c r="HR40" s="32">
        <v>398.74280909618102</v>
      </c>
      <c r="HS40" s="32">
        <v>942.36980772551203</v>
      </c>
      <c r="HT40" s="32">
        <v>746.51615287246</v>
      </c>
      <c r="HU40" s="32">
        <v>0.36611686097707002</v>
      </c>
      <c r="HV40" s="32">
        <v>7.5063000508377096</v>
      </c>
      <c r="HW40" s="32">
        <v>8.8515160000000002</v>
      </c>
      <c r="HX40" s="32">
        <v>4.4748247139351696</v>
      </c>
      <c r="HY40" s="32">
        <v>4.9791220000000003</v>
      </c>
      <c r="HZ40" s="32">
        <v>9.5832329999999999</v>
      </c>
      <c r="IA40" s="32">
        <v>4.9774010000000004</v>
      </c>
      <c r="IB40" s="32">
        <v>9.4085260000000002</v>
      </c>
      <c r="IC40" s="32">
        <v>5.250216</v>
      </c>
      <c r="ID40" s="32">
        <v>1.3452159491622899</v>
      </c>
      <c r="IE40" s="32">
        <v>0.50429728606483304</v>
      </c>
      <c r="IF40" s="32">
        <v>1559127</v>
      </c>
      <c r="IG40" s="32">
        <v>0</v>
      </c>
      <c r="IH40" s="32">
        <v>100</v>
      </c>
      <c r="II40" s="32">
        <v>1.5878442440679601</v>
      </c>
      <c r="IJ40" s="32">
        <v>0.27451013349300801</v>
      </c>
      <c r="IK40" s="32">
        <v>0.28925890888037997</v>
      </c>
      <c r="IL40" s="32">
        <v>32451</v>
      </c>
      <c r="IM40" s="32">
        <v>8.8091208552005895</v>
      </c>
      <c r="IN40" s="32">
        <v>6034</v>
      </c>
      <c r="IO40" s="32">
        <v>9.9445169999999994</v>
      </c>
      <c r="IP40" s="32">
        <v>18.594188160611399</v>
      </c>
      <c r="IQ40" s="32">
        <v>4.79119346174671</v>
      </c>
      <c r="IR40" s="32">
        <v>8.9870000000000002E-3</v>
      </c>
      <c r="IS40" s="32">
        <v>28</v>
      </c>
      <c r="IT40" s="32">
        <v>3373.2</v>
      </c>
      <c r="IU40" s="32">
        <v>2.5969440000000001</v>
      </c>
      <c r="IV40" s="32">
        <v>5.3455991973710898E-2</v>
      </c>
      <c r="IW40" s="32">
        <v>14.230913150460299</v>
      </c>
      <c r="IX40" s="32">
        <v>6.7015870728700006E-5</v>
      </c>
      <c r="IY40" s="32">
        <v>23.5296472972</v>
      </c>
      <c r="IZ40" s="32">
        <v>3.4210419413499999</v>
      </c>
      <c r="JA40" s="32">
        <v>615.640413233</v>
      </c>
      <c r="JB40" s="32">
        <v>0.160326250428</v>
      </c>
      <c r="JC40" s="32">
        <v>6.8931976104099997</v>
      </c>
      <c r="JD40" s="32">
        <v>9.2175839578870207</v>
      </c>
      <c r="JE40" s="32">
        <v>1.8172447507603999</v>
      </c>
      <c r="JF40" s="32">
        <v>3.5994423371701001</v>
      </c>
      <c r="JG40" s="32">
        <v>5.4166870816187602</v>
      </c>
      <c r="JH40" s="32">
        <v>2.4947571235711199</v>
      </c>
      <c r="JI40" s="32">
        <v>1.30613974393779</v>
      </c>
      <c r="JJ40" s="32">
        <v>3.8008968518119399</v>
      </c>
      <c r="JK40" s="32">
        <v>38901</v>
      </c>
      <c r="JL40" s="32">
        <v>9.5225063740558405E-2</v>
      </c>
      <c r="JM40" s="32">
        <v>111</v>
      </c>
      <c r="JN40" s="32">
        <v>39012</v>
      </c>
      <c r="JO40" s="32">
        <v>419</v>
      </c>
      <c r="JP40" s="32">
        <v>6743</v>
      </c>
      <c r="JQ40" s="32">
        <v>1105</v>
      </c>
      <c r="JR40" s="32">
        <v>9373614</v>
      </c>
      <c r="JS40" s="32">
        <v>1177301</v>
      </c>
      <c r="JT40" s="32">
        <v>181</v>
      </c>
      <c r="JU40" s="32">
        <v>10417</v>
      </c>
      <c r="JV40" s="32">
        <v>3.3797779096081202E-3</v>
      </c>
      <c r="JW40" s="32">
        <v>0</v>
      </c>
      <c r="JX40" s="32">
        <v>3.37174649816816</v>
      </c>
      <c r="JY40" s="32">
        <v>3.2164699810221902</v>
      </c>
      <c r="JZ40" s="32">
        <v>6.5882164358952604</v>
      </c>
      <c r="KA40" s="32">
        <v>0</v>
      </c>
      <c r="KB40" s="32">
        <v>0.15316001549786901</v>
      </c>
      <c r="KC40" s="32">
        <v>0.15285001115376901</v>
      </c>
      <c r="KD40" s="32">
        <v>0.30601002665163801</v>
      </c>
      <c r="KE40" s="32">
        <v>1.3725485400302899</v>
      </c>
      <c r="KF40" s="32">
        <v>0.12334847897808</v>
      </c>
      <c r="KG40" s="32">
        <v>0</v>
      </c>
      <c r="KH40" s="32">
        <v>0.5</v>
      </c>
      <c r="KI40" s="32">
        <v>0</v>
      </c>
      <c r="KJ40" s="32">
        <v>0</v>
      </c>
      <c r="KK40" s="32">
        <v>0</v>
      </c>
      <c r="KL40" s="32">
        <v>0</v>
      </c>
      <c r="KM40" s="32">
        <v>0</v>
      </c>
      <c r="KN40" s="32">
        <v>0</v>
      </c>
      <c r="KO40" s="32">
        <v>0</v>
      </c>
      <c r="KP40" s="32">
        <v>0</v>
      </c>
      <c r="KQ40" s="32">
        <v>0</v>
      </c>
      <c r="KR40" s="32">
        <v>0</v>
      </c>
      <c r="KS40" s="32">
        <v>0</v>
      </c>
      <c r="KT40" s="32">
        <v>0</v>
      </c>
      <c r="KU40" s="32">
        <v>0</v>
      </c>
      <c r="KV40" s="32">
        <v>0</v>
      </c>
      <c r="KW40" s="32">
        <v>0</v>
      </c>
      <c r="KX40" s="32">
        <v>0</v>
      </c>
      <c r="KY40" s="32">
        <v>0</v>
      </c>
      <c r="KZ40" s="32">
        <v>0</v>
      </c>
      <c r="LA40" s="32">
        <v>1.7499999999999998E-5</v>
      </c>
      <c r="LB40" s="32">
        <v>0</v>
      </c>
      <c r="LC40" s="32">
        <v>0</v>
      </c>
      <c r="LD40" s="32">
        <v>0</v>
      </c>
      <c r="LE40" s="32">
        <v>0</v>
      </c>
      <c r="LF40" s="32">
        <v>0</v>
      </c>
      <c r="LG40" s="32">
        <v>0</v>
      </c>
      <c r="LH40" s="32">
        <v>0</v>
      </c>
      <c r="LI40" s="32">
        <v>0</v>
      </c>
      <c r="LJ40" s="32">
        <v>0</v>
      </c>
      <c r="LK40" s="32">
        <v>0</v>
      </c>
      <c r="LL40" s="32">
        <v>0</v>
      </c>
      <c r="LM40" s="32">
        <v>0</v>
      </c>
      <c r="LN40" s="32">
        <v>0</v>
      </c>
      <c r="LO40" s="32">
        <v>0</v>
      </c>
      <c r="LP40" s="32">
        <v>0</v>
      </c>
      <c r="LQ40" s="32">
        <v>0</v>
      </c>
      <c r="LR40" s="32">
        <v>0</v>
      </c>
      <c r="LS40" s="32">
        <v>0</v>
      </c>
      <c r="LT40" s="32">
        <v>0</v>
      </c>
      <c r="LU40" s="32">
        <v>0</v>
      </c>
      <c r="LV40" s="32">
        <v>0</v>
      </c>
      <c r="LW40" s="32">
        <v>0</v>
      </c>
      <c r="LX40" s="32">
        <v>0</v>
      </c>
      <c r="LY40" s="32">
        <v>0</v>
      </c>
      <c r="LZ40" s="32">
        <v>7.2891489150000002</v>
      </c>
      <c r="MA40" s="32">
        <v>0</v>
      </c>
      <c r="MB40" s="32">
        <v>0</v>
      </c>
      <c r="MC40" s="32">
        <v>0</v>
      </c>
      <c r="MD40" s="32">
        <v>92.711045530000007</v>
      </c>
      <c r="ME40" s="32">
        <v>0</v>
      </c>
      <c r="MF40" s="32">
        <v>0</v>
      </c>
      <c r="MG40" s="32">
        <v>33.473908135207203</v>
      </c>
      <c r="MH40" s="32">
        <v>0</v>
      </c>
      <c r="MI40" s="32">
        <v>0</v>
      </c>
      <c r="MJ40" s="32">
        <v>0</v>
      </c>
      <c r="MK40" s="32">
        <v>0</v>
      </c>
      <c r="ML40" s="32">
        <v>17.694187223650701</v>
      </c>
      <c r="MM40" s="32">
        <v>0</v>
      </c>
      <c r="MN40" s="32">
        <v>0.37945644746574603</v>
      </c>
      <c r="MO40" s="32">
        <v>17.694187223650701</v>
      </c>
      <c r="MP40" s="32">
        <v>22.167166360231501</v>
      </c>
      <c r="MQ40" s="32">
        <v>50</v>
      </c>
      <c r="MR40" s="32">
        <v>0.63187525624317598</v>
      </c>
      <c r="MS40" s="32">
        <v>0</v>
      </c>
      <c r="MT40" s="32">
        <v>53.758429866833097</v>
      </c>
      <c r="MU40" s="32">
        <v>4.1367524004586604</v>
      </c>
      <c r="MV40" s="32">
        <v>10</v>
      </c>
      <c r="MW40" s="32">
        <v>41</v>
      </c>
      <c r="MX40" s="32">
        <v>1.34149695325984</v>
      </c>
      <c r="MY40" s="32">
        <v>1</v>
      </c>
      <c r="MZ40" s="32">
        <v>11.6293861403687</v>
      </c>
      <c r="NA40" s="32">
        <v>88.371261841886493</v>
      </c>
      <c r="NB40" s="32">
        <v>0</v>
      </c>
      <c r="NC40" s="32">
        <v>212775.59354594999</v>
      </c>
      <c r="ND40" s="32">
        <v>25</v>
      </c>
      <c r="NE40" s="32">
        <v>1</v>
      </c>
      <c r="NF40" s="32">
        <v>1</v>
      </c>
      <c r="NG40" s="32">
        <v>0</v>
      </c>
      <c r="NH40" s="32">
        <v>1</v>
      </c>
      <c r="NI40" s="32">
        <v>1</v>
      </c>
      <c r="NJ40" s="32">
        <v>106</v>
      </c>
      <c r="NK40" s="32">
        <v>2</v>
      </c>
      <c r="NL40" s="32">
        <v>0.5</v>
      </c>
    </row>
    <row r="41" spans="1:376" x14ac:dyDescent="0.4">
      <c r="A41" s="32" t="s">
        <v>1334</v>
      </c>
      <c r="B41" s="32" t="s">
        <v>1335</v>
      </c>
      <c r="C41" s="32" t="s">
        <v>1328</v>
      </c>
      <c r="D41" s="32" t="s">
        <v>1329</v>
      </c>
      <c r="E41" s="32">
        <v>358.87718168532001</v>
      </c>
      <c r="F41" s="32">
        <v>3478662000</v>
      </c>
      <c r="G41" s="32">
        <v>96.157100057435898</v>
      </c>
      <c r="H41" s="32">
        <v>3.8428999425641202</v>
      </c>
      <c r="I41" s="32">
        <v>9.3066040908832193</v>
      </c>
      <c r="J41" s="32">
        <v>20.4662137339011</v>
      </c>
      <c r="K41" s="32">
        <v>24.121728643944099</v>
      </c>
      <c r="L41" s="32">
        <v>24879750.117665902</v>
      </c>
      <c r="M41" s="32">
        <v>2793.14</v>
      </c>
      <c r="N41" s="32">
        <v>4327.0077686148998</v>
      </c>
      <c r="O41" s="32">
        <v>12.33</v>
      </c>
      <c r="P41" s="32">
        <v>19.594138643013601</v>
      </c>
      <c r="Q41" s="32" t="s">
        <v>1336</v>
      </c>
      <c r="R41" s="32" t="s">
        <v>1184</v>
      </c>
      <c r="S41" s="32" t="s">
        <v>1122</v>
      </c>
      <c r="T41" s="32" t="s">
        <v>1331</v>
      </c>
      <c r="U41" s="32" t="s">
        <v>1123</v>
      </c>
      <c r="V41" s="32" t="s">
        <v>1331</v>
      </c>
      <c r="W41" s="32">
        <v>0</v>
      </c>
      <c r="X41" s="32">
        <v>0</v>
      </c>
      <c r="Y41" s="32" t="s">
        <v>1131</v>
      </c>
      <c r="Z41" s="32" t="s">
        <v>1337</v>
      </c>
      <c r="AA41" s="32" t="s">
        <v>1338</v>
      </c>
      <c r="AB41" s="32" t="s">
        <v>1276</v>
      </c>
      <c r="AC41" s="32" t="s">
        <v>1149</v>
      </c>
      <c r="AD41" s="32">
        <v>10.8261927313415</v>
      </c>
      <c r="AE41" s="32">
        <v>1816.5564222179801</v>
      </c>
      <c r="AF41" s="32">
        <v>525.91198729999996</v>
      </c>
      <c r="AG41" s="32">
        <v>4129.4399414</v>
      </c>
      <c r="AH41" s="32">
        <v>41.343818263275899</v>
      </c>
      <c r="AI41" s="32">
        <v>2.81145722320823</v>
      </c>
      <c r="AJ41" s="32">
        <v>37.76</v>
      </c>
      <c r="AK41" s="32">
        <v>77.515717249908107</v>
      </c>
      <c r="AL41" s="32">
        <v>64.835428104253907</v>
      </c>
      <c r="AM41" s="32">
        <v>1.0009106949741</v>
      </c>
      <c r="AN41" s="32">
        <v>11.679378450680201</v>
      </c>
      <c r="AO41" s="32">
        <v>5.4513890685556703</v>
      </c>
      <c r="AP41" s="32">
        <v>4.4413714238405504</v>
      </c>
      <c r="AQ41" s="32">
        <v>0.14749636498170801</v>
      </c>
      <c r="AR41" s="32">
        <v>0.86252127973341497</v>
      </c>
      <c r="AS41" s="32">
        <v>14.464216414241999</v>
      </c>
      <c r="AT41" s="32">
        <v>11.5995115363321</v>
      </c>
      <c r="AU41" s="32">
        <v>0.30790286610196599</v>
      </c>
      <c r="AV41" s="32">
        <v>2.5568020118079899</v>
      </c>
      <c r="AW41" s="32">
        <v>-2.1806105226664698</v>
      </c>
      <c r="AX41" s="32">
        <v>-0.18459323239797401</v>
      </c>
      <c r="AY41" s="32">
        <v>-0.34197851846485799</v>
      </c>
      <c r="AZ41" s="32">
        <v>78.901563676092394</v>
      </c>
      <c r="BA41" s="32">
        <v>1.15047682126059</v>
      </c>
      <c r="BB41" s="32">
        <v>5.3917281989454599E-2</v>
      </c>
      <c r="BC41" s="32">
        <v>0.15016118266160899</v>
      </c>
      <c r="BD41" s="32">
        <v>2.3931097646163999</v>
      </c>
      <c r="BE41" s="32">
        <v>0.16022539700609001</v>
      </c>
      <c r="BF41" s="32">
        <v>0.31778597633227901</v>
      </c>
      <c r="BG41" s="32">
        <v>0.48341862474710201</v>
      </c>
      <c r="BH41" s="32">
        <v>0.48341862474710201</v>
      </c>
      <c r="BI41" s="32">
        <v>0.48341862474710201</v>
      </c>
      <c r="BJ41" s="32">
        <v>2.9875728944059501E-2</v>
      </c>
      <c r="BK41" s="32">
        <v>4.1393042497374001E-2</v>
      </c>
      <c r="BL41" s="32">
        <v>3.2280993381938197E-2</v>
      </c>
      <c r="BM41" s="32">
        <v>0.20858019548895501</v>
      </c>
      <c r="BN41" s="32">
        <v>0.20858019548895501</v>
      </c>
      <c r="BO41" s="32">
        <v>0.20858019548895501</v>
      </c>
      <c r="BP41" s="32">
        <v>0.274838429258146</v>
      </c>
      <c r="BQ41" s="32">
        <v>0.274838429258146</v>
      </c>
      <c r="BR41" s="32">
        <v>0.274838429258146</v>
      </c>
      <c r="BS41" s="32">
        <v>31.380746922941402</v>
      </c>
      <c r="BT41" s="32">
        <v>0.640332403665547</v>
      </c>
      <c r="BU41" s="32">
        <v>0.640332403665547</v>
      </c>
      <c r="BV41" s="32">
        <v>0.640332403665547</v>
      </c>
      <c r="BW41" s="32">
        <v>0</v>
      </c>
      <c r="BX41" s="32">
        <v>0</v>
      </c>
      <c r="BY41" s="32">
        <v>0</v>
      </c>
      <c r="BZ41" s="32">
        <v>1.24082190221413</v>
      </c>
      <c r="CA41" s="32">
        <v>7.7098608602962901E-2</v>
      </c>
      <c r="CB41" s="32">
        <v>0.175153550416798</v>
      </c>
      <c r="CC41" s="32">
        <v>78.9410325004269</v>
      </c>
      <c r="CD41" s="32">
        <v>5.7801447798032699</v>
      </c>
      <c r="CE41" s="32">
        <v>14.889216026161799</v>
      </c>
      <c r="CF41" s="32">
        <v>-1.66592593617891</v>
      </c>
      <c r="CG41" s="32">
        <v>-0.16098707434065199</v>
      </c>
      <c r="CH41" s="32">
        <v>-0.249292894509441</v>
      </c>
      <c r="CI41" s="32">
        <v>87.58117</v>
      </c>
      <c r="CJ41" s="32">
        <v>87.376797999999994</v>
      </c>
      <c r="CK41" s="32">
        <v>89.927494999999993</v>
      </c>
      <c r="CL41" s="32">
        <v>82.783544362746397</v>
      </c>
      <c r="CM41" s="32">
        <v>6.2260489809012798</v>
      </c>
      <c r="CN41" s="32">
        <v>15.590735748399799</v>
      </c>
      <c r="CO41" s="32">
        <v>18.0551746619821</v>
      </c>
      <c r="CP41" s="32">
        <v>3.5185259159987402E-2</v>
      </c>
      <c r="CQ41" s="32">
        <v>9.8421936365188697E-3</v>
      </c>
      <c r="CR41" s="32">
        <v>-3.0658727407261799E-3</v>
      </c>
      <c r="CS41" s="32">
        <v>76.510408050881693</v>
      </c>
      <c r="CT41" s="32">
        <v>81.542722460532204</v>
      </c>
      <c r="CU41" s="32">
        <v>6.1489503722983203</v>
      </c>
      <c r="CV41" s="32">
        <v>15.415582197982999</v>
      </c>
      <c r="CW41" s="32">
        <v>17.833554970272999</v>
      </c>
      <c r="CX41" s="32">
        <v>-2.48037581690892E-2</v>
      </c>
      <c r="CY41" s="32">
        <v>7.6874945021965296E-3</v>
      </c>
      <c r="CZ41" s="32">
        <v>-9.7226261131434996E-3</v>
      </c>
      <c r="DA41" s="32">
        <v>75.281694243864607</v>
      </c>
      <c r="DB41" s="32">
        <v>65.4102288352871</v>
      </c>
      <c r="DC41" s="32">
        <v>63.045088430123698</v>
      </c>
      <c r="DD41" s="32">
        <v>2.3651409112268502</v>
      </c>
      <c r="DE41" s="32">
        <v>25.985104981266701</v>
      </c>
      <c r="DF41" s="32">
        <v>0.72579873123631999</v>
      </c>
      <c r="DG41" s="32">
        <v>0.71799266620668201</v>
      </c>
      <c r="DH41" s="32">
        <v>61.820536171663299</v>
      </c>
      <c r="DI41" s="32">
        <v>402.13093898563</v>
      </c>
      <c r="DJ41" s="32">
        <v>127.36475970983</v>
      </c>
      <c r="DK41" s="32">
        <v>89.561856937923594</v>
      </c>
      <c r="DL41" s="32">
        <v>0</v>
      </c>
      <c r="DM41" s="32">
        <v>0.5</v>
      </c>
      <c r="DN41" s="32">
        <v>5.6885060980342397</v>
      </c>
      <c r="DO41" s="32">
        <v>0.82787864989470095</v>
      </c>
      <c r="DP41" s="32">
        <v>1.7326230602455801</v>
      </c>
      <c r="DQ41" s="32">
        <v>0.27039388592510599</v>
      </c>
      <c r="DR41" s="32">
        <v>2.87629450633606E-2</v>
      </c>
      <c r="DS41" s="32">
        <v>6.2304342876657801E-2</v>
      </c>
      <c r="DT41" s="32">
        <v>0.17176431628022501</v>
      </c>
      <c r="DU41" s="32">
        <v>0.4991229386471</v>
      </c>
      <c r="DV41" s="32">
        <v>1.17544331699947</v>
      </c>
      <c r="DW41" s="32">
        <v>3.8421755261074502</v>
      </c>
      <c r="DX41" s="32">
        <v>5.2313216978252003E-2</v>
      </c>
      <c r="DY41" s="32">
        <v>0.11106856601762401</v>
      </c>
      <c r="DZ41" s="32">
        <v>0.19644621983969701</v>
      </c>
      <c r="EA41" s="32">
        <v>0.46805064705912802</v>
      </c>
      <c r="EB41" s="32">
        <v>3.7048727355517702E-2</v>
      </c>
      <c r="EC41" s="32">
        <v>0.128661537108233</v>
      </c>
      <c r="ED41" s="32">
        <v>0.321356314583021</v>
      </c>
      <c r="EE41" s="32">
        <v>1.24555648119881</v>
      </c>
      <c r="EF41" s="32">
        <v>10.8876171355538</v>
      </c>
      <c r="EG41" s="32">
        <v>1.61234405642169</v>
      </c>
      <c r="EH41" s="32">
        <v>2.5025225215901998</v>
      </c>
      <c r="EI41" s="32">
        <v>-0.30475025742656198</v>
      </c>
      <c r="EJ41" s="32">
        <v>-4.0599245054564102E-2</v>
      </c>
      <c r="EK41" s="32">
        <v>-5.9308759229841801E-2</v>
      </c>
      <c r="EL41" s="32">
        <v>0.82562778447575502</v>
      </c>
      <c r="EM41" s="32">
        <v>0.24521497058351699</v>
      </c>
      <c r="EN41" s="32">
        <v>0.241230680071821</v>
      </c>
      <c r="EO41" s="32">
        <v>10.0619893510781</v>
      </c>
      <c r="EP41" s="32">
        <v>1.3671290858381799</v>
      </c>
      <c r="EQ41" s="32">
        <v>2.2612918415183798</v>
      </c>
      <c r="ER41" s="32">
        <v>0.42975760965854098</v>
      </c>
      <c r="ES41" s="32">
        <v>1495</v>
      </c>
      <c r="ET41" s="32">
        <v>0.42832056227652998</v>
      </c>
      <c r="EU41" s="32">
        <v>1490</v>
      </c>
      <c r="EV41" s="32">
        <v>0.15609070211477899</v>
      </c>
      <c r="EW41" s="32">
        <v>543</v>
      </c>
      <c r="EX41" s="32">
        <v>0.27223195895145902</v>
      </c>
      <c r="EY41" s="32">
        <v>947</v>
      </c>
      <c r="EZ41" s="32">
        <v>1.4370473820106699E-3</v>
      </c>
      <c r="FA41" s="32">
        <v>5</v>
      </c>
      <c r="FB41" s="32">
        <v>2.6171089858687</v>
      </c>
      <c r="FC41" s="32">
        <v>2.03616459259336</v>
      </c>
      <c r="FD41" s="32">
        <v>3.6625013828148401</v>
      </c>
      <c r="FE41" s="32">
        <v>3.0383922774314298</v>
      </c>
      <c r="FF41" s="32">
        <v>97.6</v>
      </c>
      <c r="FG41" s="32">
        <v>2.82297538536368E-2</v>
      </c>
      <c r="FH41" s="32">
        <v>782.46</v>
      </c>
      <c r="FI41" s="32">
        <v>0.22496715288809299</v>
      </c>
      <c r="FJ41" s="32">
        <v>6616.19</v>
      </c>
      <c r="FK41" s="32">
        <v>1.9029451021685899</v>
      </c>
      <c r="FL41" s="32">
        <v>1606.69</v>
      </c>
      <c r="FM41" s="32">
        <v>0.46156452222147498</v>
      </c>
      <c r="FN41" s="32">
        <v>9102.94</v>
      </c>
      <c r="FO41" s="32">
        <v>613.6</v>
      </c>
      <c r="FP41" s="32">
        <v>0.17630335456563501</v>
      </c>
      <c r="FQ41" s="32">
        <v>7081.56</v>
      </c>
      <c r="FR41" s="32">
        <v>20.7</v>
      </c>
      <c r="FS41" s="32">
        <v>2.94702526803346E-2</v>
      </c>
      <c r="FT41" s="32">
        <v>315.75</v>
      </c>
      <c r="FU41" s="32">
        <v>0.45217405632579599</v>
      </c>
      <c r="FV41" s="32">
        <v>1821.13</v>
      </c>
      <c r="FW41" s="32">
        <v>2.6146481447018801</v>
      </c>
      <c r="FX41" s="32">
        <v>393.05</v>
      </c>
      <c r="FY41" s="32">
        <v>0.56405122101258198</v>
      </c>
      <c r="FZ41" s="32">
        <v>2550.63</v>
      </c>
      <c r="GA41" s="32">
        <v>349.75</v>
      </c>
      <c r="GB41" s="32">
        <v>0.50295830619397697</v>
      </c>
      <c r="GC41" s="32">
        <v>2115.8000000000002</v>
      </c>
      <c r="GD41" s="32">
        <v>8574</v>
      </c>
      <c r="GE41" s="32">
        <v>2.4647280413331298</v>
      </c>
      <c r="GF41" s="32">
        <v>5528</v>
      </c>
      <c r="GG41" s="32">
        <v>1797</v>
      </c>
      <c r="GH41" s="32">
        <v>867</v>
      </c>
      <c r="GI41" s="32">
        <v>304</v>
      </c>
      <c r="GJ41" s="32">
        <v>77</v>
      </c>
      <c r="GK41" s="32">
        <v>1</v>
      </c>
      <c r="GL41" s="32">
        <v>0</v>
      </c>
      <c r="GM41" s="32">
        <v>0</v>
      </c>
      <c r="GN41" s="32">
        <v>0</v>
      </c>
      <c r="GO41" s="32">
        <v>8192</v>
      </c>
      <c r="GP41" s="32">
        <v>382</v>
      </c>
      <c r="GQ41" s="32">
        <v>4.9113365893375196</v>
      </c>
      <c r="GR41" s="32">
        <v>6.4831650610241303</v>
      </c>
      <c r="GS41" s="32">
        <v>0.73274060364395399</v>
      </c>
      <c r="GT41" s="32">
        <v>4.8742361287184597</v>
      </c>
      <c r="GU41" s="32">
        <v>1.08514998007855</v>
      </c>
      <c r="GV41" s="32">
        <v>3.42284289658439</v>
      </c>
      <c r="GW41" s="32">
        <v>0.46370414831909501</v>
      </c>
      <c r="GX41" s="32">
        <v>0.18630438944628699</v>
      </c>
      <c r="GY41" s="32">
        <v>2.2159244637068398</v>
      </c>
      <c r="GZ41" s="32">
        <v>5.9831636098047696</v>
      </c>
      <c r="HA41" s="32">
        <v>4.6879317392721704</v>
      </c>
      <c r="HB41" s="32">
        <v>4.5475297570949298</v>
      </c>
      <c r="HC41" s="32">
        <v>0.406940944535571</v>
      </c>
      <c r="HD41" s="32">
        <v>16.576123233588099</v>
      </c>
      <c r="HE41" s="32">
        <v>2.4402227063163902</v>
      </c>
      <c r="HF41" s="32">
        <v>4.2351455818357699</v>
      </c>
      <c r="HG41" s="32">
        <v>-3.5185259159987402E-2</v>
      </c>
      <c r="HH41" s="32">
        <v>-9.8421936365188697E-3</v>
      </c>
      <c r="HI41" s="32">
        <v>3.0658727407261799E-3</v>
      </c>
      <c r="HJ41" s="32">
        <v>14.0575600157047</v>
      </c>
      <c r="HK41" s="32">
        <v>17.8169451358022</v>
      </c>
      <c r="HL41" s="32">
        <v>2.5173213149193598</v>
      </c>
      <c r="HM41" s="32">
        <v>4.41029913225257</v>
      </c>
      <c r="HN41" s="32">
        <v>2.48037581690892E-2</v>
      </c>
      <c r="HO41" s="32">
        <v>-7.6874945021965296E-3</v>
      </c>
      <c r="HP41" s="32">
        <v>9.7226261131434996E-3</v>
      </c>
      <c r="HQ41" s="32">
        <v>15.046828310745999</v>
      </c>
      <c r="HR41" s="32">
        <v>927.84238998342403</v>
      </c>
      <c r="HS41" s="32">
        <v>1815.98534342942</v>
      </c>
      <c r="HT41" s="32">
        <v>1487.51967186817</v>
      </c>
      <c r="HU41" s="32">
        <v>1.0309935009494999</v>
      </c>
      <c r="HV41" s="32">
        <v>6.9123879878298</v>
      </c>
      <c r="HW41" s="32">
        <v>10.072505</v>
      </c>
      <c r="HX41" s="32">
        <v>6.0548437967235698</v>
      </c>
      <c r="HY41" s="32">
        <v>7.6333039999999999</v>
      </c>
      <c r="HZ41" s="32">
        <v>12.41883</v>
      </c>
      <c r="IA41" s="32">
        <v>7.585858</v>
      </c>
      <c r="IB41" s="32">
        <v>12.623201999999999</v>
      </c>
      <c r="IC41" s="32">
        <v>8.6963670000000004</v>
      </c>
      <c r="ID41" s="32">
        <v>3.1601170121702</v>
      </c>
      <c r="IE41" s="32">
        <v>1.5784602032764301</v>
      </c>
      <c r="IF41" s="32">
        <v>3984699</v>
      </c>
      <c r="IG41" s="32">
        <v>0</v>
      </c>
      <c r="IH41" s="32">
        <v>100</v>
      </c>
      <c r="II41" s="32">
        <v>2.85893118043662</v>
      </c>
      <c r="IJ41" s="32">
        <v>0.27420126876368001</v>
      </c>
      <c r="IK41" s="32">
        <v>0.28200733379331799</v>
      </c>
      <c r="IL41" s="32">
        <v>115735</v>
      </c>
      <c r="IM41" s="32">
        <v>34.529053668910599</v>
      </c>
      <c r="IN41" s="32">
        <v>22446</v>
      </c>
      <c r="IO41" s="32">
        <v>39.660012000000002</v>
      </c>
      <c r="IP41" s="32">
        <v>19.394305957575501</v>
      </c>
      <c r="IQ41" s="32">
        <v>15.219548118013</v>
      </c>
      <c r="IR41" s="32">
        <v>2.1481E-2</v>
      </c>
      <c r="IS41" s="32">
        <v>60</v>
      </c>
      <c r="IT41" s="32">
        <v>285989.2</v>
      </c>
      <c r="IU41" s="32">
        <v>9.7019400000000005</v>
      </c>
      <c r="IV41" s="32">
        <v>6.15500262057838E-3</v>
      </c>
      <c r="IW41" s="32">
        <v>43.272930298526902</v>
      </c>
      <c r="IX41" s="32">
        <v>3684.9998814536002</v>
      </c>
      <c r="IY41" s="32">
        <v>3.73837678158</v>
      </c>
      <c r="IZ41" s="32">
        <v>2.5238368373200002</v>
      </c>
      <c r="JA41" s="32">
        <v>21.8082340327</v>
      </c>
      <c r="JB41" s="32">
        <v>0.33082315976799997</v>
      </c>
      <c r="JC41" s="32">
        <v>0.74677806659900003</v>
      </c>
      <c r="JD41" s="32">
        <v>10.7451059286876</v>
      </c>
      <c r="JE41" s="32">
        <v>2.3852850338241098</v>
      </c>
      <c r="JF41" s="32">
        <v>4.5232431149376797</v>
      </c>
      <c r="JG41" s="32">
        <v>6.9085280999742196</v>
      </c>
      <c r="JH41" s="32">
        <v>2.93850486294683</v>
      </c>
      <c r="JI41" s="32">
        <v>0.89807319289656895</v>
      </c>
      <c r="JJ41" s="32">
        <v>3.83657801070285</v>
      </c>
      <c r="JK41" s="32">
        <v>24073</v>
      </c>
      <c r="JL41" s="32">
        <v>4.7647123112159698E-2</v>
      </c>
      <c r="JM41" s="32">
        <v>3750</v>
      </c>
      <c r="JN41" s="32">
        <v>27823</v>
      </c>
      <c r="JO41" s="32">
        <v>2486</v>
      </c>
      <c r="JP41" s="32">
        <v>1813</v>
      </c>
      <c r="JQ41" s="32">
        <v>1286</v>
      </c>
      <c r="JR41" s="32">
        <v>2416828</v>
      </c>
      <c r="JS41" s="32">
        <v>209</v>
      </c>
      <c r="JT41" s="32">
        <v>79</v>
      </c>
      <c r="JU41" s="32">
        <v>12854</v>
      </c>
      <c r="JV41" s="32">
        <v>7.4771248571437396E-3</v>
      </c>
      <c r="JW41" s="32">
        <v>1.1472076457689801E-3</v>
      </c>
      <c r="JX41" s="32">
        <v>4.6177898185171902</v>
      </c>
      <c r="JY41" s="32">
        <v>5.7116196133869099</v>
      </c>
      <c r="JZ41" s="32">
        <v>10.329409481256</v>
      </c>
      <c r="KA41" s="32">
        <v>9.0889944029859601E-3</v>
      </c>
      <c r="KB41" s="32">
        <v>0.23582956033095501</v>
      </c>
      <c r="KC41" s="32">
        <v>8.3300751840793996E-2</v>
      </c>
      <c r="KD41" s="32">
        <v>0.32405197170636302</v>
      </c>
      <c r="KE41" s="32">
        <v>1.2831446556175901</v>
      </c>
      <c r="KF41" s="32">
        <v>0</v>
      </c>
      <c r="KG41" s="32">
        <v>0</v>
      </c>
      <c r="KH41" s="32">
        <v>0.5</v>
      </c>
      <c r="KI41" s="32">
        <v>0</v>
      </c>
      <c r="KJ41" s="32">
        <v>0</v>
      </c>
      <c r="KK41" s="32">
        <v>0</v>
      </c>
      <c r="KL41" s="32">
        <v>0</v>
      </c>
      <c r="KM41" s="32">
        <v>0</v>
      </c>
      <c r="KN41" s="32">
        <v>0</v>
      </c>
      <c r="KO41" s="32">
        <v>0</v>
      </c>
      <c r="KP41" s="32">
        <v>0</v>
      </c>
      <c r="KQ41" s="32">
        <v>0</v>
      </c>
      <c r="KR41" s="32">
        <v>0</v>
      </c>
      <c r="KS41" s="32">
        <v>0</v>
      </c>
      <c r="KT41" s="32">
        <v>0</v>
      </c>
      <c r="KU41" s="32">
        <v>0</v>
      </c>
      <c r="KV41" s="32">
        <v>0</v>
      </c>
      <c r="KW41" s="32">
        <v>0</v>
      </c>
      <c r="KX41" s="32">
        <v>0</v>
      </c>
      <c r="KY41" s="32">
        <v>0</v>
      </c>
      <c r="KZ41" s="32">
        <v>0</v>
      </c>
      <c r="LA41" s="32">
        <v>37.379692409999997</v>
      </c>
      <c r="LB41" s="32">
        <v>0</v>
      </c>
      <c r="LC41" s="32">
        <v>0</v>
      </c>
      <c r="LD41" s="32">
        <v>0</v>
      </c>
      <c r="LE41" s="32">
        <v>0</v>
      </c>
      <c r="LF41" s="32">
        <v>0</v>
      </c>
      <c r="LG41" s="32">
        <v>0</v>
      </c>
      <c r="LH41" s="32">
        <v>0</v>
      </c>
      <c r="LI41" s="32">
        <v>0</v>
      </c>
      <c r="LJ41" s="32">
        <v>0</v>
      </c>
      <c r="LK41" s="32">
        <v>0</v>
      </c>
      <c r="LL41" s="32">
        <v>0</v>
      </c>
      <c r="LM41" s="32">
        <v>0</v>
      </c>
      <c r="LN41" s="32">
        <v>0</v>
      </c>
      <c r="LO41" s="32">
        <v>0</v>
      </c>
      <c r="LP41" s="32">
        <v>0</v>
      </c>
      <c r="LQ41" s="32">
        <v>0</v>
      </c>
      <c r="LR41" s="32">
        <v>0</v>
      </c>
      <c r="LS41" s="32">
        <v>19.06740881</v>
      </c>
      <c r="LT41" s="32">
        <v>0</v>
      </c>
      <c r="LU41" s="32">
        <v>0</v>
      </c>
      <c r="LV41" s="32">
        <v>0</v>
      </c>
      <c r="LW41" s="32">
        <v>0</v>
      </c>
      <c r="LX41" s="32">
        <v>0</v>
      </c>
      <c r="LY41" s="32">
        <v>0</v>
      </c>
      <c r="LZ41" s="32">
        <v>0</v>
      </c>
      <c r="MA41" s="32">
        <v>0</v>
      </c>
      <c r="MB41" s="32">
        <v>0</v>
      </c>
      <c r="MC41" s="32">
        <v>0</v>
      </c>
      <c r="MD41" s="32">
        <v>43.552378279999999</v>
      </c>
      <c r="ME41" s="32">
        <v>0</v>
      </c>
      <c r="MF41" s="32">
        <v>0</v>
      </c>
      <c r="MG41" s="32">
        <v>15.2465312766805</v>
      </c>
      <c r="MH41" s="32">
        <v>0</v>
      </c>
      <c r="MI41" s="32">
        <v>0</v>
      </c>
      <c r="MJ41" s="32">
        <v>0.13703091964669201</v>
      </c>
      <c r="MK41" s="32">
        <v>1.0011823511453501E-2</v>
      </c>
      <c r="ML41" s="32">
        <v>2.3152705928313799</v>
      </c>
      <c r="MM41" s="32">
        <v>0</v>
      </c>
      <c r="MN41" s="32">
        <v>0</v>
      </c>
      <c r="MO41" s="32">
        <v>2.46373585188788</v>
      </c>
      <c r="MP41" s="32">
        <v>9.5371953414847397</v>
      </c>
      <c r="MQ41" s="32">
        <v>47</v>
      </c>
      <c r="MR41" s="32">
        <v>0.61163636881076699</v>
      </c>
      <c r="MS41" s="32">
        <v>0</v>
      </c>
      <c r="MT41" s="32">
        <v>28.718071088339698</v>
      </c>
      <c r="MU41" s="32">
        <v>8.7314341650589498</v>
      </c>
      <c r="MV41" s="32">
        <v>25</v>
      </c>
      <c r="MW41" s="32">
        <v>84</v>
      </c>
      <c r="MX41" s="32">
        <v>1.4672649139238001</v>
      </c>
      <c r="MY41" s="32">
        <v>1</v>
      </c>
      <c r="MZ41" s="32">
        <v>12.354040629264</v>
      </c>
      <c r="NA41" s="32">
        <v>87.647921127419906</v>
      </c>
      <c r="NB41" s="32">
        <v>0</v>
      </c>
      <c r="NC41" s="32">
        <v>266267.41010096</v>
      </c>
      <c r="ND41" s="32">
        <v>4</v>
      </c>
      <c r="NE41" s="32">
        <v>1</v>
      </c>
      <c r="NF41" s="32">
        <v>0</v>
      </c>
      <c r="NG41" s="32">
        <v>1</v>
      </c>
      <c r="NH41" s="32">
        <v>0</v>
      </c>
      <c r="NI41" s="32">
        <v>1</v>
      </c>
      <c r="NJ41" s="32">
        <v>275</v>
      </c>
      <c r="NK41" s="32">
        <v>8</v>
      </c>
      <c r="NL41" s="32">
        <v>0.5</v>
      </c>
    </row>
    <row r="42" spans="1:376" x14ac:dyDescent="0.4">
      <c r="A42" s="32" t="s">
        <v>1339</v>
      </c>
      <c r="B42" s="32" t="s">
        <v>1340</v>
      </c>
      <c r="C42" s="32" t="s">
        <v>1328</v>
      </c>
      <c r="D42" s="32" t="s">
        <v>1329</v>
      </c>
      <c r="E42" s="32">
        <v>425.79391069106202</v>
      </c>
      <c r="F42" s="32">
        <v>3120196500</v>
      </c>
      <c r="G42" s="32">
        <v>96.609261628233995</v>
      </c>
      <c r="H42" s="32">
        <v>3.3907383717660098</v>
      </c>
      <c r="I42" s="32">
        <v>8.1214404285114696</v>
      </c>
      <c r="J42" s="32">
        <v>20.198881705046499</v>
      </c>
      <c r="K42" s="32">
        <v>23.334561671356301</v>
      </c>
      <c r="L42" s="32">
        <v>20407172.2494689</v>
      </c>
      <c r="M42" s="32">
        <v>2713.69</v>
      </c>
      <c r="N42" s="32">
        <v>4850.8446476283998</v>
      </c>
      <c r="O42" s="32">
        <v>0.53</v>
      </c>
      <c r="P42" s="32">
        <v>2.1321218907799402</v>
      </c>
      <c r="Q42" s="32" t="s">
        <v>1341</v>
      </c>
      <c r="R42" s="32" t="s">
        <v>1184</v>
      </c>
      <c r="S42" s="32" t="s">
        <v>1122</v>
      </c>
      <c r="T42" s="32" t="s">
        <v>1201</v>
      </c>
      <c r="U42" s="32" t="s">
        <v>1331</v>
      </c>
      <c r="V42" s="32" t="s">
        <v>1331</v>
      </c>
      <c r="W42" s="32">
        <v>0</v>
      </c>
      <c r="X42" s="32">
        <v>0</v>
      </c>
      <c r="Y42" s="32" t="s">
        <v>1131</v>
      </c>
      <c r="Z42" s="32" t="s">
        <v>1342</v>
      </c>
      <c r="AA42" s="32" t="s">
        <v>1343</v>
      </c>
      <c r="AB42" s="32" t="s">
        <v>1149</v>
      </c>
      <c r="AC42" s="32" t="s">
        <v>1149</v>
      </c>
      <c r="AD42" s="32">
        <v>10.986403826963199</v>
      </c>
      <c r="AE42" s="32">
        <v>1382.6477026702801</v>
      </c>
      <c r="AF42" s="32">
        <v>414.23400880000003</v>
      </c>
      <c r="AG42" s="32">
        <v>3332.5700683999999</v>
      </c>
      <c r="AH42" s="32">
        <v>38.855851665985398</v>
      </c>
      <c r="AI42" s="32">
        <v>0</v>
      </c>
      <c r="AJ42" s="32">
        <v>0</v>
      </c>
      <c r="AK42" s="32">
        <v>81.735217637735303</v>
      </c>
      <c r="AL42" s="32">
        <v>66.053157229039897</v>
      </c>
      <c r="AM42" s="32">
        <v>2.2061014426495298</v>
      </c>
      <c r="AN42" s="32">
        <v>13.4759589660459</v>
      </c>
      <c r="AO42" s="32">
        <v>5.63739495252943</v>
      </c>
      <c r="AP42" s="32">
        <v>4.4859866998761104</v>
      </c>
      <c r="AQ42" s="32">
        <v>0.133606969945643</v>
      </c>
      <c r="AR42" s="32">
        <v>1.0178012827076801</v>
      </c>
      <c r="AS42" s="32">
        <v>15.4076353845022</v>
      </c>
      <c r="AT42" s="32">
        <v>11.735953168334101</v>
      </c>
      <c r="AU42" s="32">
        <v>0.54181203010771894</v>
      </c>
      <c r="AV42" s="32">
        <v>3.1298701860603999</v>
      </c>
      <c r="AW42" s="32">
        <v>-0.75410814318905905</v>
      </c>
      <c r="AX42" s="32">
        <v>-4.2661541989422798E-2</v>
      </c>
      <c r="AY42" s="32">
        <v>-0.15042283490799399</v>
      </c>
      <c r="AZ42" s="32">
        <v>82.587631446073999</v>
      </c>
      <c r="BA42" s="32">
        <v>0.667688717681723</v>
      </c>
      <c r="BB42" s="32">
        <v>2.39696442195227E-2</v>
      </c>
      <c r="BC42" s="32">
        <v>8.3994709948556096E-2</v>
      </c>
      <c r="BD42" s="32">
        <v>0.82425578004462297</v>
      </c>
      <c r="BE42" s="32">
        <v>4.6756670613533502E-2</v>
      </c>
      <c r="BF42" s="32">
        <v>0.16239361847883599</v>
      </c>
      <c r="BG42" s="32">
        <v>3.8968699567479101E-2</v>
      </c>
      <c r="BH42" s="32">
        <v>3.8968699567479101E-2</v>
      </c>
      <c r="BI42" s="32">
        <v>3.8968699567479101E-2</v>
      </c>
      <c r="BJ42" s="32">
        <v>6.0051054476857497E-3</v>
      </c>
      <c r="BK42" s="32">
        <v>6.4843973768959704E-3</v>
      </c>
      <c r="BL42" s="32">
        <v>6.0051054476857497E-3</v>
      </c>
      <c r="BM42" s="32">
        <v>1.60951401618456E-2</v>
      </c>
      <c r="BN42" s="32">
        <v>1.60951401618456E-2</v>
      </c>
      <c r="BO42" s="32">
        <v>1.60951401618456E-2</v>
      </c>
      <c r="BP42" s="32">
        <v>2.2873559405633601E-2</v>
      </c>
      <c r="BQ42" s="32">
        <v>2.2873559405633601E-2</v>
      </c>
      <c r="BR42" s="32">
        <v>2.2873559405633601E-2</v>
      </c>
      <c r="BS42" s="32">
        <v>21.083245223461599</v>
      </c>
      <c r="BT42" s="32">
        <v>0.41342588519665302</v>
      </c>
      <c r="BU42" s="32">
        <v>0.41342588519665302</v>
      </c>
      <c r="BV42" s="32">
        <v>0.41342588519665302</v>
      </c>
      <c r="BW42" s="32">
        <v>0</v>
      </c>
      <c r="BX42" s="32">
        <v>0</v>
      </c>
      <c r="BY42" s="32">
        <v>0</v>
      </c>
      <c r="BZ42" s="32">
        <v>5.7804051764047501E-2</v>
      </c>
      <c r="CA42" s="32">
        <v>2.2787026394010799E-3</v>
      </c>
      <c r="CB42" s="32">
        <v>6.54766454612714E-3</v>
      </c>
      <c r="CC42" s="32">
        <v>82.425779914822698</v>
      </c>
      <c r="CD42" s="32">
        <v>5.6842381561545903</v>
      </c>
      <c r="CE42" s="32">
        <v>15.5145036538564</v>
      </c>
      <c r="CF42" s="32">
        <v>-0.36594887629673301</v>
      </c>
      <c r="CG42" s="32">
        <v>-2.1923839412036999E-2</v>
      </c>
      <c r="CH42" s="32">
        <v>-9.0654982787141805E-2</v>
      </c>
      <c r="CI42" s="32">
        <v>91.016777000000005</v>
      </c>
      <c r="CJ42" s="32">
        <v>86.154033999999996</v>
      </c>
      <c r="CK42" s="32">
        <v>91.440779000000006</v>
      </c>
      <c r="CL42" s="32">
        <v>83.323934886793197</v>
      </c>
      <c r="CM42" s="32">
        <v>5.7493686695693702</v>
      </c>
      <c r="CN42" s="32">
        <v>15.699540077043199</v>
      </c>
      <c r="CO42" s="32">
        <v>17.981617503897599</v>
      </c>
      <c r="CP42" s="32">
        <v>0.274348592468455</v>
      </c>
      <c r="CQ42" s="32">
        <v>1.6591346410394298E-2</v>
      </c>
      <c r="CR42" s="32">
        <v>3.2930307754655802E-2</v>
      </c>
      <c r="CS42" s="32">
        <v>77.666464604758801</v>
      </c>
      <c r="CT42" s="32">
        <v>83.266130835029102</v>
      </c>
      <c r="CU42" s="32">
        <v>5.7470899669299698</v>
      </c>
      <c r="CV42" s="32">
        <v>15.6929924124971</v>
      </c>
      <c r="CW42" s="32">
        <v>17.974089131886402</v>
      </c>
      <c r="CX42" s="32">
        <v>0.27510014898100199</v>
      </c>
      <c r="CY42" s="32">
        <v>1.6591346410394298E-2</v>
      </c>
      <c r="CZ42" s="32">
        <v>3.2746099163946898E-2</v>
      </c>
      <c r="DA42" s="32">
        <v>77.601189869118201</v>
      </c>
      <c r="DB42" s="32">
        <v>70.870479146419996</v>
      </c>
      <c r="DC42" s="32">
        <v>68.309333675289096</v>
      </c>
      <c r="DD42" s="32">
        <v>2.56114878499451</v>
      </c>
      <c r="DE42" s="32">
        <v>24.8555899987172</v>
      </c>
      <c r="DF42" s="32">
        <v>0.73079638638143496</v>
      </c>
      <c r="DG42" s="32">
        <v>0.72605707189045798</v>
      </c>
      <c r="DH42" s="32">
        <v>69.739070952743106</v>
      </c>
      <c r="DI42" s="32">
        <v>434.23392012812002</v>
      </c>
      <c r="DJ42" s="32">
        <v>137.55856003579001</v>
      </c>
      <c r="DK42" s="32">
        <v>84.244357660037807</v>
      </c>
      <c r="DL42" s="32">
        <v>0</v>
      </c>
      <c r="DM42" s="32">
        <v>0.5</v>
      </c>
      <c r="DN42" s="32">
        <v>4.2264741980192602</v>
      </c>
      <c r="DO42" s="32">
        <v>0.417406403731303</v>
      </c>
      <c r="DP42" s="32">
        <v>1.31827274339933</v>
      </c>
      <c r="DQ42" s="32">
        <v>5.66909314846036E-2</v>
      </c>
      <c r="DR42" s="32">
        <v>2.9499478638605001E-3</v>
      </c>
      <c r="DS42" s="32">
        <v>1.05923848065338E-2</v>
      </c>
      <c r="DT42" s="32">
        <v>1.47683006502956E-2</v>
      </c>
      <c r="DU42" s="32">
        <v>8.9475134018001695E-2</v>
      </c>
      <c r="DV42" s="32">
        <v>0.44224137806705399</v>
      </c>
      <c r="DW42" s="32">
        <v>3.6799893852839101</v>
      </c>
      <c r="DX42" s="32">
        <v>1.3556838487575999E-3</v>
      </c>
      <c r="DY42" s="32">
        <v>1.0845470790060799E-2</v>
      </c>
      <c r="DZ42" s="32">
        <v>5.3160113473622601E-2</v>
      </c>
      <c r="EA42" s="32">
        <v>0.35204513561886203</v>
      </c>
      <c r="EB42" s="32">
        <v>3.6632308253662801E-3</v>
      </c>
      <c r="EC42" s="32">
        <v>3.01134880447433E-2</v>
      </c>
      <c r="ED42" s="32">
        <v>0.148865624328468</v>
      </c>
      <c r="EE42" s="32">
        <v>1.13563040020076</v>
      </c>
      <c r="EF42" s="32">
        <v>12.036165029990901</v>
      </c>
      <c r="EG42" s="32">
        <v>1.5412394700141501</v>
      </c>
      <c r="EH42" s="32">
        <v>2.7676429994072498</v>
      </c>
      <c r="EI42" s="32">
        <v>-0.33171391321027399</v>
      </c>
      <c r="EJ42" s="32">
        <v>-1.87294905945827E-2</v>
      </c>
      <c r="EK42" s="32">
        <v>-4.3815488543750399E-2</v>
      </c>
      <c r="EL42" s="32">
        <v>0.76991304874548805</v>
      </c>
      <c r="EM42" s="32">
        <v>0.14419284170083499</v>
      </c>
      <c r="EN42" s="32">
        <v>0.204737105499606</v>
      </c>
      <c r="EO42" s="32">
        <v>11.2662519812454</v>
      </c>
      <c r="EP42" s="32">
        <v>1.3970466283133101</v>
      </c>
      <c r="EQ42" s="32">
        <v>2.5629058939076401</v>
      </c>
      <c r="ER42" s="32">
        <v>0</v>
      </c>
      <c r="ES42" s="32">
        <v>0</v>
      </c>
      <c r="ET42" s="32">
        <v>0</v>
      </c>
      <c r="EU42" s="32">
        <v>0</v>
      </c>
      <c r="EV42" s="32">
        <v>0</v>
      </c>
      <c r="EW42" s="32">
        <v>0</v>
      </c>
      <c r="EX42" s="32">
        <v>0</v>
      </c>
      <c r="EY42" s="32">
        <v>0</v>
      </c>
      <c r="EZ42" s="32">
        <v>0</v>
      </c>
      <c r="FA42" s="32">
        <v>0</v>
      </c>
      <c r="FB42" s="32">
        <v>2.4907647816411602</v>
      </c>
      <c r="FC42" s="32">
        <v>0.51843906561654096</v>
      </c>
      <c r="FD42" s="32">
        <v>3.36409430848183</v>
      </c>
      <c r="FE42" s="32">
        <v>0.78709604490634499</v>
      </c>
      <c r="FF42" s="32">
        <v>85.88</v>
      </c>
      <c r="FG42" s="32">
        <v>2.7380201535384101E-2</v>
      </c>
      <c r="FH42" s="32">
        <v>499.01</v>
      </c>
      <c r="FI42" s="32">
        <v>0.160241551133078</v>
      </c>
      <c r="FJ42" s="32">
        <v>5692.63</v>
      </c>
      <c r="FK42" s="32">
        <v>1.8236603262006099</v>
      </c>
      <c r="FL42" s="32">
        <v>1492.75</v>
      </c>
      <c r="FM42" s="32">
        <v>0.47856543554228098</v>
      </c>
      <c r="FN42" s="32">
        <v>7770.27</v>
      </c>
      <c r="FO42" s="32">
        <v>91.06</v>
      </c>
      <c r="FP42" s="32">
        <v>2.8962466306208599E-2</v>
      </c>
      <c r="FQ42" s="32">
        <v>1618.93</v>
      </c>
      <c r="FR42" s="32">
        <v>31.1</v>
      </c>
      <c r="FS42" s="32">
        <v>4.96557667345763E-2</v>
      </c>
      <c r="FT42" s="32">
        <v>206.2</v>
      </c>
      <c r="FU42" s="32">
        <v>0.327366981572696</v>
      </c>
      <c r="FV42" s="32">
        <v>1530.47</v>
      </c>
      <c r="FW42" s="32">
        <v>2.4368595501915502</v>
      </c>
      <c r="FX42" s="32">
        <v>345.43</v>
      </c>
      <c r="FY42" s="32">
        <v>0.55014261031023504</v>
      </c>
      <c r="FZ42" s="32">
        <v>2113.1999999999998</v>
      </c>
      <c r="GA42" s="32">
        <v>47.67</v>
      </c>
      <c r="GB42" s="32">
        <v>7.5438776708988506E-2</v>
      </c>
      <c r="GC42" s="32">
        <v>494.59</v>
      </c>
      <c r="GD42" s="32">
        <v>7197</v>
      </c>
      <c r="GE42" s="32">
        <v>2.3065916434205298</v>
      </c>
      <c r="GF42" s="32">
        <v>4542</v>
      </c>
      <c r="GG42" s="32">
        <v>1455</v>
      </c>
      <c r="GH42" s="32">
        <v>622</v>
      </c>
      <c r="GI42" s="32">
        <v>417</v>
      </c>
      <c r="GJ42" s="32">
        <v>160</v>
      </c>
      <c r="GK42" s="32">
        <v>1</v>
      </c>
      <c r="GL42" s="32">
        <v>0</v>
      </c>
      <c r="GM42" s="32">
        <v>0</v>
      </c>
      <c r="GN42" s="32">
        <v>0</v>
      </c>
      <c r="GO42" s="32">
        <v>6619</v>
      </c>
      <c r="GP42" s="32">
        <v>578</v>
      </c>
      <c r="GQ42" s="32">
        <v>3.2921484375244998</v>
      </c>
      <c r="GR42" s="32">
        <v>8.2868050320062601</v>
      </c>
      <c r="GS42" s="32">
        <v>0.51386495230058704</v>
      </c>
      <c r="GT42" s="32">
        <v>4.8279074731351104</v>
      </c>
      <c r="GU42" s="32">
        <v>0.83365903397430297</v>
      </c>
      <c r="GV42" s="32">
        <v>4.25551092627326</v>
      </c>
      <c r="GW42" s="32">
        <v>0.53601431832899005</v>
      </c>
      <c r="GX42" s="32">
        <v>0.20502554887168201</v>
      </c>
      <c r="GY42" s="32">
        <v>3.10563523166838</v>
      </c>
      <c r="GZ42" s="32">
        <v>5.4925075773133596</v>
      </c>
      <c r="HA42" s="32">
        <v>4.62288192426342</v>
      </c>
      <c r="HB42" s="32">
        <v>4.6602135029526899</v>
      </c>
      <c r="HC42" s="32">
        <v>0.23851382436971499</v>
      </c>
      <c r="HD42" s="32">
        <v>16.262639228010201</v>
      </c>
      <c r="HE42" s="32">
        <v>1.95864587374545</v>
      </c>
      <c r="HF42" s="32">
        <v>4.0859157428065798</v>
      </c>
      <c r="HG42" s="32">
        <v>-0.274348592468455</v>
      </c>
      <c r="HH42" s="32">
        <v>-1.6591346410394298E-2</v>
      </c>
      <c r="HI42" s="32">
        <v>-3.2930307754655802E-2</v>
      </c>
      <c r="HJ42" s="32">
        <v>14.1599447656875</v>
      </c>
      <c r="HK42" s="32">
        <v>16.320443279774199</v>
      </c>
      <c r="HL42" s="32">
        <v>1.96092457638485</v>
      </c>
      <c r="HM42" s="32">
        <v>4.0924634073527102</v>
      </c>
      <c r="HN42" s="32">
        <v>-0.27510014898100199</v>
      </c>
      <c r="HO42" s="32">
        <v>-1.6591346410394298E-2</v>
      </c>
      <c r="HP42" s="32">
        <v>-3.2746099163946898E-2</v>
      </c>
      <c r="HQ42" s="32">
        <v>14.191615848524</v>
      </c>
      <c r="HR42" s="32">
        <v>395.83883774486799</v>
      </c>
      <c r="HS42" s="32">
        <v>404.54365252251603</v>
      </c>
      <c r="HT42" s="32">
        <v>658.69294731636501</v>
      </c>
      <c r="HU42" s="32">
        <v>0.34591983899091</v>
      </c>
      <c r="HV42" s="32">
        <v>7.06361569988188</v>
      </c>
      <c r="HW42" s="32">
        <v>8.5592210000000009</v>
      </c>
      <c r="HX42" s="32">
        <v>3.77725860020018</v>
      </c>
      <c r="HY42" s="32">
        <v>4.191783</v>
      </c>
      <c r="HZ42" s="32">
        <v>8.9832230000000006</v>
      </c>
      <c r="IA42" s="32">
        <v>4.1605100000000004</v>
      </c>
      <c r="IB42" s="32">
        <v>13.845966000000001</v>
      </c>
      <c r="IC42" s="32">
        <v>10.236423</v>
      </c>
      <c r="ID42" s="32">
        <v>1.49560530011812</v>
      </c>
      <c r="IE42" s="32">
        <v>0.41452439979981998</v>
      </c>
      <c r="IF42" s="32">
        <v>1199569</v>
      </c>
      <c r="IG42" s="32">
        <v>0</v>
      </c>
      <c r="IH42" s="32">
        <v>100</v>
      </c>
      <c r="II42" s="32">
        <v>1.5561897813166601</v>
      </c>
      <c r="IJ42" s="32">
        <v>0.26920361361856499</v>
      </c>
      <c r="IK42" s="32">
        <v>0.27394292810954202</v>
      </c>
      <c r="IL42" s="32">
        <v>29989</v>
      </c>
      <c r="IM42" s="32">
        <v>9.9780192507106502</v>
      </c>
      <c r="IN42" s="32">
        <v>6639</v>
      </c>
      <c r="IO42" s="32">
        <v>12.789415999999999</v>
      </c>
      <c r="IP42" s="32">
        <v>22.138117309680201</v>
      </c>
      <c r="IQ42" s="32">
        <v>5.9817032394106997</v>
      </c>
      <c r="IR42" s="32">
        <v>4.0540000000000003E-3</v>
      </c>
      <c r="IS42" s="32">
        <v>11</v>
      </c>
      <c r="IT42" s="32">
        <v>1789</v>
      </c>
      <c r="IU42" s="32">
        <v>2.3733559999999998</v>
      </c>
      <c r="IV42" s="32">
        <v>5.8275892689298301E-10</v>
      </c>
      <c r="IW42" s="32">
        <v>8.4972172160109807</v>
      </c>
      <c r="IX42" s="32">
        <v>4.1649148203800002E-5</v>
      </c>
      <c r="IY42" s="32">
        <v>8.1702983422699997</v>
      </c>
      <c r="IZ42" s="32">
        <v>3.9524831857799998</v>
      </c>
      <c r="JA42" s="32">
        <v>183.977879121</v>
      </c>
      <c r="JB42" s="32">
        <v>0.253811030725</v>
      </c>
      <c r="JC42" s="32">
        <v>2.5264116694399998</v>
      </c>
      <c r="JD42" s="32">
        <v>10.0920003821784</v>
      </c>
      <c r="JE42" s="32">
        <v>2.1814680011968002</v>
      </c>
      <c r="JF42" s="32">
        <v>4.2024758426659501</v>
      </c>
      <c r="JG42" s="32">
        <v>6.38394389112847</v>
      </c>
      <c r="JH42" s="32">
        <v>2.6729352071432202</v>
      </c>
      <c r="JI42" s="32">
        <v>1.03512139828701</v>
      </c>
      <c r="JJ42" s="32">
        <v>3.70805645553023</v>
      </c>
      <c r="JK42" s="32">
        <v>28954</v>
      </c>
      <c r="JL42" s="32">
        <v>7.1119324237061299E-2</v>
      </c>
      <c r="JM42" s="32">
        <v>2122</v>
      </c>
      <c r="JN42" s="32">
        <v>31076</v>
      </c>
      <c r="JO42" s="32">
        <v>6154</v>
      </c>
      <c r="JP42" s="32">
        <v>2210</v>
      </c>
      <c r="JQ42" s="32">
        <v>1166</v>
      </c>
      <c r="JR42" s="32">
        <v>4480625</v>
      </c>
      <c r="JS42" s="32">
        <v>236810</v>
      </c>
      <c r="JT42" s="32">
        <v>237</v>
      </c>
      <c r="JU42" s="32">
        <v>6914</v>
      </c>
      <c r="JV42" s="32">
        <v>0</v>
      </c>
      <c r="JW42" s="32">
        <v>0</v>
      </c>
      <c r="JX42" s="32">
        <v>3.6581433514463799</v>
      </c>
      <c r="JY42" s="32">
        <v>3.2717768768676501</v>
      </c>
      <c r="JZ42" s="32">
        <v>6.9299201426596602</v>
      </c>
      <c r="KA42" s="32">
        <v>1.510768131542E-2</v>
      </c>
      <c r="KB42" s="32">
        <v>0.147465779799445</v>
      </c>
      <c r="KC42" s="32">
        <v>0.19964737797763701</v>
      </c>
      <c r="KD42" s="32">
        <v>0.348464688041282</v>
      </c>
      <c r="KE42" s="32">
        <v>1.63046173149672</v>
      </c>
      <c r="KF42" s="32">
        <v>8.5282609604875895E-2</v>
      </c>
      <c r="KG42" s="32">
        <v>0</v>
      </c>
      <c r="KH42" s="32">
        <v>0.5</v>
      </c>
      <c r="KI42" s="32">
        <v>0</v>
      </c>
      <c r="KJ42" s="32">
        <v>0</v>
      </c>
      <c r="KK42" s="32">
        <v>0</v>
      </c>
      <c r="KL42" s="32">
        <v>0</v>
      </c>
      <c r="KM42" s="32">
        <v>0</v>
      </c>
      <c r="KN42" s="32">
        <v>0</v>
      </c>
      <c r="KO42" s="32">
        <v>0</v>
      </c>
      <c r="KP42" s="32">
        <v>0</v>
      </c>
      <c r="KQ42" s="32">
        <v>0</v>
      </c>
      <c r="KR42" s="32">
        <v>0</v>
      </c>
      <c r="KS42" s="32">
        <v>0</v>
      </c>
      <c r="KT42" s="32">
        <v>0</v>
      </c>
      <c r="KU42" s="32">
        <v>0</v>
      </c>
      <c r="KV42" s="32">
        <v>0</v>
      </c>
      <c r="KW42" s="32">
        <v>0</v>
      </c>
      <c r="KX42" s="32">
        <v>0</v>
      </c>
      <c r="KY42" s="32">
        <v>0</v>
      </c>
      <c r="KZ42" s="32">
        <v>0</v>
      </c>
      <c r="LA42" s="32">
        <v>15.2752149</v>
      </c>
      <c r="LB42" s="32">
        <v>0</v>
      </c>
      <c r="LC42" s="32">
        <v>0</v>
      </c>
      <c r="LD42" s="32">
        <v>0</v>
      </c>
      <c r="LE42" s="32">
        <v>0</v>
      </c>
      <c r="LF42" s="32">
        <v>0</v>
      </c>
      <c r="LG42" s="32">
        <v>0</v>
      </c>
      <c r="LH42" s="32">
        <v>0</v>
      </c>
      <c r="LI42" s="32">
        <v>0</v>
      </c>
      <c r="LJ42" s="32">
        <v>0</v>
      </c>
      <c r="LK42" s="32">
        <v>0</v>
      </c>
      <c r="LL42" s="32">
        <v>0</v>
      </c>
      <c r="LM42" s="32">
        <v>0</v>
      </c>
      <c r="LN42" s="32">
        <v>0</v>
      </c>
      <c r="LO42" s="32">
        <v>0</v>
      </c>
      <c r="LP42" s="32">
        <v>0</v>
      </c>
      <c r="LQ42" s="32">
        <v>0</v>
      </c>
      <c r="LR42" s="32">
        <v>0</v>
      </c>
      <c r="LS42" s="32">
        <v>15.04526038</v>
      </c>
      <c r="LT42" s="32">
        <v>0</v>
      </c>
      <c r="LU42" s="32">
        <v>0</v>
      </c>
      <c r="LV42" s="32">
        <v>0</v>
      </c>
      <c r="LW42" s="32">
        <v>0</v>
      </c>
      <c r="LX42" s="32">
        <v>0</v>
      </c>
      <c r="LY42" s="32">
        <v>0</v>
      </c>
      <c r="LZ42" s="32">
        <v>2.9592552000000001E-2</v>
      </c>
      <c r="MA42" s="32">
        <v>0</v>
      </c>
      <c r="MB42" s="32">
        <v>0</v>
      </c>
      <c r="MC42" s="32">
        <v>0</v>
      </c>
      <c r="MD42" s="32">
        <v>69.651443689999994</v>
      </c>
      <c r="ME42" s="32">
        <v>0</v>
      </c>
      <c r="MF42" s="32">
        <v>0</v>
      </c>
      <c r="MG42" s="32">
        <v>25.9676968777447</v>
      </c>
      <c r="MH42" s="32">
        <v>0</v>
      </c>
      <c r="MI42" s="32">
        <v>0</v>
      </c>
      <c r="MJ42" s="32">
        <v>0.53085995064733904</v>
      </c>
      <c r="MK42" s="32">
        <v>0</v>
      </c>
      <c r="ML42" s="32">
        <v>9.5934788549374996</v>
      </c>
      <c r="MM42" s="32">
        <v>1.7688366501917401</v>
      </c>
      <c r="MN42" s="32">
        <v>0</v>
      </c>
      <c r="MO42" s="32">
        <v>11.8936489326874</v>
      </c>
      <c r="MP42" s="32">
        <v>16.3443425726553</v>
      </c>
      <c r="MQ42" s="32">
        <v>56</v>
      </c>
      <c r="MR42" s="32">
        <v>1.6202167276964801</v>
      </c>
      <c r="MS42" s="32">
        <v>0</v>
      </c>
      <c r="MT42" s="32">
        <v>17.301247486326101</v>
      </c>
      <c r="MU42" s="32">
        <v>8.7453488668561192</v>
      </c>
      <c r="MV42" s="32">
        <v>4</v>
      </c>
      <c r="MW42" s="32">
        <v>80</v>
      </c>
      <c r="MX42" s="32">
        <v>1.3764425413591701</v>
      </c>
      <c r="MY42" s="32">
        <v>0</v>
      </c>
      <c r="MZ42" s="32">
        <v>12.8945823025082</v>
      </c>
      <c r="NA42" s="32">
        <v>87.107011117255595</v>
      </c>
      <c r="NB42" s="32">
        <v>0</v>
      </c>
      <c r="NC42" s="32">
        <v>301216.01466182998</v>
      </c>
      <c r="ND42" s="32">
        <v>11</v>
      </c>
      <c r="NE42" s="32">
        <v>1</v>
      </c>
      <c r="NF42" s="32">
        <v>1</v>
      </c>
      <c r="NG42" s="32">
        <v>0</v>
      </c>
      <c r="NH42" s="32">
        <v>1</v>
      </c>
      <c r="NI42" s="32">
        <v>1</v>
      </c>
      <c r="NJ42" s="32">
        <v>80</v>
      </c>
      <c r="NK42" s="32">
        <v>1</v>
      </c>
      <c r="NL42" s="32">
        <v>0.5</v>
      </c>
    </row>
    <row r="43" spans="1:376" x14ac:dyDescent="0.4">
      <c r="A43" s="32" t="s">
        <v>1344</v>
      </c>
      <c r="B43" s="32" t="s">
        <v>1345</v>
      </c>
      <c r="C43" s="32" t="s">
        <v>1328</v>
      </c>
      <c r="D43" s="32" t="s">
        <v>1329</v>
      </c>
      <c r="E43" s="32">
        <v>405.51189241502499</v>
      </c>
      <c r="F43" s="32">
        <v>5897898900</v>
      </c>
      <c r="G43" s="32">
        <v>96.379169876920102</v>
      </c>
      <c r="H43" s="32">
        <v>3.62083012307993</v>
      </c>
      <c r="I43" s="32">
        <v>15.308746645352</v>
      </c>
      <c r="J43" s="32">
        <v>19.327320107165601</v>
      </c>
      <c r="K43" s="32">
        <v>28.442387924960901</v>
      </c>
      <c r="L43" s="32">
        <v>29747328.625251599</v>
      </c>
      <c r="M43" s="32">
        <v>4687.91</v>
      </c>
      <c r="N43" s="32">
        <v>7919.2951567689997</v>
      </c>
      <c r="O43" s="32">
        <v>7.08</v>
      </c>
      <c r="P43" s="32">
        <v>16.403940525555399</v>
      </c>
      <c r="Q43" s="32" t="s">
        <v>1341</v>
      </c>
      <c r="R43" s="32" t="s">
        <v>1184</v>
      </c>
      <c r="S43" s="32" t="s">
        <v>1122</v>
      </c>
      <c r="T43" s="32" t="s">
        <v>1201</v>
      </c>
      <c r="U43" s="32" t="s">
        <v>1331</v>
      </c>
      <c r="V43" s="32" t="s">
        <v>1122</v>
      </c>
      <c r="W43" s="32">
        <v>0</v>
      </c>
      <c r="X43" s="32">
        <v>0</v>
      </c>
      <c r="Y43" s="32" t="s">
        <v>1131</v>
      </c>
      <c r="Z43" s="32" t="s">
        <v>1346</v>
      </c>
      <c r="AA43" s="32" t="s">
        <v>1347</v>
      </c>
      <c r="AB43" s="32" t="s">
        <v>1348</v>
      </c>
      <c r="AC43" s="32" t="s">
        <v>1149</v>
      </c>
      <c r="AD43" s="32">
        <v>6.1336742802053097</v>
      </c>
      <c r="AE43" s="32">
        <v>791.97678916835002</v>
      </c>
      <c r="AF43" s="32">
        <v>147.8659973</v>
      </c>
      <c r="AG43" s="32">
        <v>2587.6298827999999</v>
      </c>
      <c r="AH43" s="32">
        <v>40.016805916197903</v>
      </c>
      <c r="AI43" s="32">
        <v>9.3697270105799895</v>
      </c>
      <c r="AJ43" s="32">
        <v>213.35</v>
      </c>
      <c r="AK43" s="32">
        <v>48.380681805176401</v>
      </c>
      <c r="AL43" s="32">
        <v>35.728766052602197</v>
      </c>
      <c r="AM43" s="32">
        <v>1.3853492809108701</v>
      </c>
      <c r="AN43" s="32">
        <v>11.2665664716633</v>
      </c>
      <c r="AO43" s="32">
        <v>4.7369072399664196</v>
      </c>
      <c r="AP43" s="32">
        <v>3.0618836141799601</v>
      </c>
      <c r="AQ43" s="32">
        <v>0.16045544626070099</v>
      </c>
      <c r="AR43" s="32">
        <v>1.51456817952576</v>
      </c>
      <c r="AS43" s="32">
        <v>10.0006088608945</v>
      </c>
      <c r="AT43" s="32">
        <v>6.5140180683666804</v>
      </c>
      <c r="AU43" s="32">
        <v>0.35793085568150401</v>
      </c>
      <c r="AV43" s="32">
        <v>3.1286599368463199</v>
      </c>
      <c r="AW43" s="32">
        <v>-0.49059027003667399</v>
      </c>
      <c r="AX43" s="32">
        <v>-8.4895676492521804E-2</v>
      </c>
      <c r="AY43" s="32">
        <v>-7.8744983573726599E-2</v>
      </c>
      <c r="AZ43" s="32">
        <v>46.560520513878501</v>
      </c>
      <c r="BA43" s="32">
        <v>0.247145640288951</v>
      </c>
      <c r="BB43" s="32">
        <v>1.4389870263798499E-2</v>
      </c>
      <c r="BC43" s="32">
        <v>3.89121624312685E-2</v>
      </c>
      <c r="BD43" s="32">
        <v>0.49455069499410997</v>
      </c>
      <c r="BE43" s="32">
        <v>5.1409833423899501E-2</v>
      </c>
      <c r="BF43" s="32">
        <v>8.7895708080041907E-2</v>
      </c>
      <c r="BG43" s="32">
        <v>0.44883271905525501</v>
      </c>
      <c r="BH43" s="32">
        <v>0.44883271905525501</v>
      </c>
      <c r="BI43" s="32">
        <v>0.44883271905525501</v>
      </c>
      <c r="BJ43" s="32">
        <v>2.5113143597629301E-2</v>
      </c>
      <c r="BK43" s="32">
        <v>3.2627547583089299E-2</v>
      </c>
      <c r="BL43" s="32">
        <v>2.64550745351027E-2</v>
      </c>
      <c r="BM43" s="32">
        <v>0.13553640263314801</v>
      </c>
      <c r="BN43" s="32">
        <v>0.13553640263314801</v>
      </c>
      <c r="BO43" s="32">
        <v>0.13553640263314801</v>
      </c>
      <c r="BP43" s="32">
        <v>0.31329631642210698</v>
      </c>
      <c r="BQ43" s="32">
        <v>0.31329631642210698</v>
      </c>
      <c r="BR43" s="32">
        <v>0.31329631642210698</v>
      </c>
      <c r="BS43" s="32">
        <v>9.79738428142735</v>
      </c>
      <c r="BT43" s="32">
        <v>0.62116018977537901</v>
      </c>
      <c r="BU43" s="32">
        <v>0.62116018977537901</v>
      </c>
      <c r="BV43" s="32">
        <v>0.62116018977537901</v>
      </c>
      <c r="BW43" s="32">
        <v>0</v>
      </c>
      <c r="BX43" s="32">
        <v>0</v>
      </c>
      <c r="BY43" s="32">
        <v>0</v>
      </c>
      <c r="BZ43" s="32">
        <v>0.107779060098843</v>
      </c>
      <c r="CA43" s="32">
        <v>1.7869075375300199E-2</v>
      </c>
      <c r="CB43" s="32">
        <v>4.31085721052289E-2</v>
      </c>
      <c r="CC43" s="32">
        <v>48.941123761887503</v>
      </c>
      <c r="CD43" s="32">
        <v>5.0645934266523298</v>
      </c>
      <c r="CE43" s="32">
        <v>10.352817339747901</v>
      </c>
      <c r="CF43" s="32">
        <v>-0.57679763432363995</v>
      </c>
      <c r="CG43" s="32">
        <v>-7.8935557033709094E-2</v>
      </c>
      <c r="CH43" s="32">
        <v>-7.7025674855159001E-2</v>
      </c>
      <c r="CI43" s="32">
        <v>85.024203</v>
      </c>
      <c r="CJ43" s="32">
        <v>81.457009999999997</v>
      </c>
      <c r="CK43" s="32">
        <v>87.442778000000004</v>
      </c>
      <c r="CL43" s="32">
        <v>49.678989919613599</v>
      </c>
      <c r="CM43" s="32">
        <v>5.2694087380846799</v>
      </c>
      <c r="CN43" s="32">
        <v>10.619358022566299</v>
      </c>
      <c r="CO43" s="32">
        <v>12.9141837273609</v>
      </c>
      <c r="CP43" s="32">
        <v>-0.12856561529055699</v>
      </c>
      <c r="CQ43" s="32">
        <v>-7.7110919958292296E-3</v>
      </c>
      <c r="CR43" s="32">
        <v>1.04591162117072E-2</v>
      </c>
      <c r="CS43" s="32">
        <v>42.036885584217799</v>
      </c>
      <c r="CT43" s="32">
        <v>49.5712108595147</v>
      </c>
      <c r="CU43" s="32">
        <v>5.25153966270938</v>
      </c>
      <c r="CV43" s="32">
        <v>10.5762494504611</v>
      </c>
      <c r="CW43" s="32">
        <v>12.8660547233185</v>
      </c>
      <c r="CX43" s="32">
        <v>-0.128828682872133</v>
      </c>
      <c r="CY43" s="32">
        <v>-7.9950164964679195E-3</v>
      </c>
      <c r="CZ43" s="32">
        <v>9.3235341826561294E-3</v>
      </c>
      <c r="DA43" s="32">
        <v>41.9286945121315</v>
      </c>
      <c r="DB43" s="32">
        <v>23.499937818716699</v>
      </c>
      <c r="DC43" s="32">
        <v>19.018844791072599</v>
      </c>
      <c r="DD43" s="32">
        <v>4.4810933746183403</v>
      </c>
      <c r="DE43" s="32">
        <v>14.511934619529899</v>
      </c>
      <c r="DF43" s="32">
        <v>0.71671385720090897</v>
      </c>
      <c r="DG43" s="32">
        <v>0.71034577672094801</v>
      </c>
      <c r="DH43" s="32">
        <v>42.474057566502097</v>
      </c>
      <c r="DI43" s="32">
        <v>449.68219247805803</v>
      </c>
      <c r="DJ43" s="32">
        <v>148.27254075506801</v>
      </c>
      <c r="DK43" s="32">
        <v>82.856537477152798</v>
      </c>
      <c r="DL43" s="32">
        <v>0</v>
      </c>
      <c r="DM43" s="32">
        <v>0.5</v>
      </c>
      <c r="DN43" s="32">
        <v>11.2747151362666</v>
      </c>
      <c r="DO43" s="32">
        <v>2.27700240843396</v>
      </c>
      <c r="DP43" s="32">
        <v>1.83932450927567</v>
      </c>
      <c r="DQ43" s="32">
        <v>1.13331924560457</v>
      </c>
      <c r="DR43" s="32">
        <v>0.25063187400516501</v>
      </c>
      <c r="DS43" s="32">
        <v>0.15135143313494201</v>
      </c>
      <c r="DT43" s="32">
        <v>0.480374460131895</v>
      </c>
      <c r="DU43" s="32">
        <v>1.2408401914112199</v>
      </c>
      <c r="DV43" s="32">
        <v>4.0345808572608801</v>
      </c>
      <c r="DW43" s="32">
        <v>5.5189196274625898</v>
      </c>
      <c r="DX43" s="32">
        <v>0.177042709226501</v>
      </c>
      <c r="DY43" s="32">
        <v>0.34319001297224699</v>
      </c>
      <c r="DZ43" s="32">
        <v>0.82918003223147796</v>
      </c>
      <c r="EA43" s="32">
        <v>0.92758965400373306</v>
      </c>
      <c r="EB43" s="32">
        <v>4.6603036888272199E-2</v>
      </c>
      <c r="EC43" s="32">
        <v>0.14383766395181899</v>
      </c>
      <c r="ED43" s="32">
        <v>0.56730880890481195</v>
      </c>
      <c r="EE43" s="32">
        <v>1.08157499953077</v>
      </c>
      <c r="EF43" s="32">
        <v>38.425134754344498</v>
      </c>
      <c r="EG43" s="32">
        <v>7.1411753090579397</v>
      </c>
      <c r="EH43" s="32">
        <v>6.2474773855482697</v>
      </c>
      <c r="EI43" s="32">
        <v>-1.00517746006124</v>
      </c>
      <c r="EJ43" s="32">
        <v>-0.24323641458147099</v>
      </c>
      <c r="EK43" s="32">
        <v>-0.16224616413821499</v>
      </c>
      <c r="EL43" s="32">
        <v>14.4576842441297</v>
      </c>
      <c r="EM43" s="32">
        <v>3.0171575168913098</v>
      </c>
      <c r="EN43" s="32">
        <v>1.73671847782945</v>
      </c>
      <c r="EO43" s="32">
        <v>23.9674505102147</v>
      </c>
      <c r="EP43" s="32">
        <v>4.1240177921666303</v>
      </c>
      <c r="EQ43" s="32">
        <v>4.5107589077188104</v>
      </c>
      <c r="ER43" s="32">
        <v>3.3899531848536799E-3</v>
      </c>
      <c r="ES43" s="32">
        <v>20</v>
      </c>
      <c r="ET43" s="32">
        <v>0</v>
      </c>
      <c r="EU43" s="32">
        <v>0</v>
      </c>
      <c r="EV43" s="32">
        <v>0</v>
      </c>
      <c r="EW43" s="32">
        <v>0</v>
      </c>
      <c r="EX43" s="32">
        <v>0</v>
      </c>
      <c r="EY43" s="32">
        <v>0</v>
      </c>
      <c r="EZ43" s="32">
        <v>3.3899531848536799E-3</v>
      </c>
      <c r="FA43" s="32">
        <v>20</v>
      </c>
      <c r="FB43" s="32">
        <v>3.3719725704352101</v>
      </c>
      <c r="FC43" s="32">
        <v>2.6028085059240298</v>
      </c>
      <c r="FD43" s="32">
        <v>3.23103492288354</v>
      </c>
      <c r="FE43" s="32">
        <v>2.30195048613361</v>
      </c>
      <c r="FF43" s="32">
        <v>595.89</v>
      </c>
      <c r="FG43" s="32">
        <v>0.100839748880741</v>
      </c>
      <c r="FH43" s="32">
        <v>1773.98</v>
      </c>
      <c r="FI43" s="32">
        <v>0.30030375139187299</v>
      </c>
      <c r="FJ43" s="32">
        <v>15348.37</v>
      </c>
      <c r="FK43" s="32">
        <v>2.6024942833455502</v>
      </c>
      <c r="FL43" s="32">
        <v>2169.08</v>
      </c>
      <c r="FM43" s="32">
        <v>0.36849185156429198</v>
      </c>
      <c r="FN43" s="32">
        <v>19887.32</v>
      </c>
      <c r="FO43" s="32">
        <v>705.83</v>
      </c>
      <c r="FP43" s="32">
        <v>0.119614061543171</v>
      </c>
      <c r="FQ43" s="32">
        <v>15352.1</v>
      </c>
      <c r="FR43" s="32">
        <v>119.28</v>
      </c>
      <c r="FS43" s="32">
        <v>0.102928147081571</v>
      </c>
      <c r="FT43" s="32">
        <v>350.83</v>
      </c>
      <c r="FU43" s="32">
        <v>0.30244898813223298</v>
      </c>
      <c r="FV43" s="32">
        <v>2903.74</v>
      </c>
      <c r="FW43" s="32">
        <v>2.5013438769484502</v>
      </c>
      <c r="FX43" s="32">
        <v>378.17</v>
      </c>
      <c r="FY43" s="32">
        <v>0.32551537291942101</v>
      </c>
      <c r="FZ43" s="32">
        <v>3752.02</v>
      </c>
      <c r="GA43" s="32">
        <v>251.05</v>
      </c>
      <c r="GB43" s="32">
        <v>0.216315304102803</v>
      </c>
      <c r="GC43" s="32">
        <v>2674.24</v>
      </c>
      <c r="GD43" s="32">
        <v>12011</v>
      </c>
      <c r="GE43" s="32">
        <v>2.0364897941790798</v>
      </c>
      <c r="GF43" s="32">
        <v>7799</v>
      </c>
      <c r="GG43" s="32">
        <v>2509</v>
      </c>
      <c r="GH43" s="32">
        <v>872</v>
      </c>
      <c r="GI43" s="32">
        <v>691</v>
      </c>
      <c r="GJ43" s="32">
        <v>89</v>
      </c>
      <c r="GK43" s="32">
        <v>51</v>
      </c>
      <c r="GL43" s="32">
        <v>0</v>
      </c>
      <c r="GM43" s="32">
        <v>0</v>
      </c>
      <c r="GN43" s="32">
        <v>0</v>
      </c>
      <c r="GO43" s="32">
        <v>11180</v>
      </c>
      <c r="GP43" s="32">
        <v>831</v>
      </c>
      <c r="GQ43" s="32">
        <v>9.4763933835703291</v>
      </c>
      <c r="GR43" s="32">
        <v>32.861336383440502</v>
      </c>
      <c r="GS43" s="32">
        <v>1.2773689032331199</v>
      </c>
      <c r="GT43" s="32">
        <v>5.1287756051566102</v>
      </c>
      <c r="GU43" s="32">
        <v>0.397361846945189</v>
      </c>
      <c r="GV43" s="32">
        <v>2.6432454900645301</v>
      </c>
      <c r="GW43" s="32">
        <v>8.8977771389061893</v>
      </c>
      <c r="GX43" s="32">
        <v>1.0675208420408799</v>
      </c>
      <c r="GY43" s="32">
        <v>2.7262067579640701</v>
      </c>
      <c r="GZ43" s="32">
        <v>3.5040095772025501</v>
      </c>
      <c r="HA43" s="32">
        <v>4.0612547631157296</v>
      </c>
      <c r="HB43" s="32">
        <v>3.61070528070909</v>
      </c>
      <c r="HC43" s="32">
        <v>1.9271591786695399</v>
      </c>
      <c r="HD43" s="32">
        <v>49.699849890610999</v>
      </c>
      <c r="HE43" s="32">
        <v>9.4181777174919006</v>
      </c>
      <c r="HF43" s="32">
        <v>8.0868018948239406</v>
      </c>
      <c r="HG43" s="32">
        <v>0.12856561529055699</v>
      </c>
      <c r="HH43" s="32">
        <v>7.7110919958292296E-3</v>
      </c>
      <c r="HI43" s="32">
        <v>-1.04591162117072E-2</v>
      </c>
      <c r="HJ43" s="32">
        <v>47.294681475757201</v>
      </c>
      <c r="HK43" s="32">
        <v>49.807628950709898</v>
      </c>
      <c r="HL43" s="32">
        <v>9.4360467928672005</v>
      </c>
      <c r="HM43" s="32">
        <v>8.1299104669291697</v>
      </c>
      <c r="HN43" s="32">
        <v>0.128828682872133</v>
      </c>
      <c r="HO43" s="32">
        <v>7.9950164964679195E-3</v>
      </c>
      <c r="HP43" s="32">
        <v>-9.3235341826561294E-3</v>
      </c>
      <c r="HQ43" s="32">
        <v>47.397501143117701</v>
      </c>
      <c r="HR43" s="32">
        <v>3464.6387088521701</v>
      </c>
      <c r="HS43" s="32">
        <v>5177.5703721244099</v>
      </c>
      <c r="HT43" s="32">
        <v>2499.6505754641298</v>
      </c>
      <c r="HU43" s="32">
        <v>2.99755465030097</v>
      </c>
      <c r="HV43" s="32">
        <v>3.5406433451369899</v>
      </c>
      <c r="HW43" s="32">
        <v>12.557221999999999</v>
      </c>
      <c r="HX43" s="32">
        <v>5.7482909690361401</v>
      </c>
      <c r="HY43" s="32">
        <v>10.758038000000001</v>
      </c>
      <c r="HZ43" s="32">
        <v>14.975797</v>
      </c>
      <c r="IA43" s="32">
        <v>10.682029</v>
      </c>
      <c r="IB43" s="32">
        <v>18.54299</v>
      </c>
      <c r="IC43" s="32">
        <v>13.732651000000001</v>
      </c>
      <c r="ID43" s="32">
        <v>9.0165786548630091</v>
      </c>
      <c r="IE43" s="32">
        <v>5.0097470309638599</v>
      </c>
      <c r="IF43" s="32">
        <v>19643770</v>
      </c>
      <c r="IG43" s="32">
        <v>0</v>
      </c>
      <c r="IH43" s="32">
        <v>100</v>
      </c>
      <c r="II43" s="32">
        <v>3.8407745702456899</v>
      </c>
      <c r="IJ43" s="32">
        <v>0.28328614279909098</v>
      </c>
      <c r="IK43" s="32">
        <v>0.28965422327905199</v>
      </c>
      <c r="IL43" s="32">
        <v>526714</v>
      </c>
      <c r="IM43" s="32">
        <v>92.710688839884995</v>
      </c>
      <c r="IN43" s="32">
        <v>62817</v>
      </c>
      <c r="IO43" s="32">
        <v>67.057631000000001</v>
      </c>
      <c r="IP43" s="32">
        <v>11.9262066320622</v>
      </c>
      <c r="IQ43" s="32">
        <v>37.493094294896402</v>
      </c>
      <c r="IR43" s="32">
        <v>1.1091999999999999E-2</v>
      </c>
      <c r="IS43" s="32">
        <v>52</v>
      </c>
      <c r="IT43" s="32">
        <v>44719.3</v>
      </c>
      <c r="IU43" s="32">
        <v>38.591512000000002</v>
      </c>
      <c r="IV43" s="32">
        <v>3.5703920030285201</v>
      </c>
      <c r="IW43" s="32">
        <v>16.312053973607199</v>
      </c>
      <c r="IX43" s="32">
        <v>48.164899985376699</v>
      </c>
      <c r="IY43" s="32">
        <v>8.6829206881300003</v>
      </c>
      <c r="IZ43" s="32">
        <v>12.7032268973</v>
      </c>
      <c r="JA43" s="32">
        <v>-49.216249628200003</v>
      </c>
      <c r="JB43" s="32">
        <v>0.93172981135199995</v>
      </c>
      <c r="JC43" s="32">
        <v>3.2203464311499999</v>
      </c>
      <c r="JD43" s="32">
        <v>11.5014320600618</v>
      </c>
      <c r="JE43" s="32">
        <v>2.5875904831716601</v>
      </c>
      <c r="JF43" s="32">
        <v>4.1051093928539801</v>
      </c>
      <c r="JG43" s="32">
        <v>6.69269983732993</v>
      </c>
      <c r="JH43" s="32">
        <v>3.1249813278790102</v>
      </c>
      <c r="JI43" s="32">
        <v>1.68375100233798</v>
      </c>
      <c r="JJ43" s="32">
        <v>4.8087322021772296</v>
      </c>
      <c r="JK43" s="32">
        <v>129772</v>
      </c>
      <c r="JL43" s="32">
        <v>0.17599680379340699</v>
      </c>
      <c r="JM43" s="32">
        <v>55644</v>
      </c>
      <c r="JN43" s="32">
        <v>185416</v>
      </c>
      <c r="JO43" s="32">
        <v>145986</v>
      </c>
      <c r="JP43" s="32">
        <v>8137</v>
      </c>
      <c r="JQ43" s="32">
        <v>6633</v>
      </c>
      <c r="JR43" s="32">
        <v>2303678</v>
      </c>
      <c r="JS43" s="32">
        <v>266100</v>
      </c>
      <c r="JT43" s="32">
        <v>76146</v>
      </c>
      <c r="JU43" s="32">
        <v>65820</v>
      </c>
      <c r="JV43" s="32">
        <v>2.13627605866577E-2</v>
      </c>
      <c r="JW43" s="32">
        <v>1.0182869954772601E-3</v>
      </c>
      <c r="JX43" s="32">
        <v>4.1285028368981402</v>
      </c>
      <c r="JY43" s="32">
        <v>3.17841574434118</v>
      </c>
      <c r="JZ43" s="32">
        <v>7.3069185835982298</v>
      </c>
      <c r="KA43" s="32">
        <v>1.8854020806954801E-2</v>
      </c>
      <c r="KB43" s="32">
        <v>1.9947763092378501E-2</v>
      </c>
      <c r="KC43" s="32">
        <v>0.21397792017085901</v>
      </c>
      <c r="KD43" s="32">
        <v>0.23549138660210001</v>
      </c>
      <c r="KE43" s="32">
        <v>1.4637335792582</v>
      </c>
      <c r="KF43" s="32">
        <v>1.79215686454035E-2</v>
      </c>
      <c r="KG43" s="32">
        <v>0</v>
      </c>
      <c r="KH43" s="32">
        <v>0.5</v>
      </c>
      <c r="KI43" s="32">
        <v>0</v>
      </c>
      <c r="KJ43" s="32">
        <v>0</v>
      </c>
      <c r="KK43" s="32">
        <v>0</v>
      </c>
      <c r="KL43" s="32">
        <v>0</v>
      </c>
      <c r="KM43" s="32">
        <v>0</v>
      </c>
      <c r="KN43" s="32">
        <v>0</v>
      </c>
      <c r="KO43" s="32">
        <v>0</v>
      </c>
      <c r="KP43" s="32">
        <v>0</v>
      </c>
      <c r="KQ43" s="32">
        <v>0</v>
      </c>
      <c r="KR43" s="32">
        <v>0</v>
      </c>
      <c r="KS43" s="32">
        <v>0</v>
      </c>
      <c r="KT43" s="32">
        <v>0</v>
      </c>
      <c r="KU43" s="32">
        <v>0</v>
      </c>
      <c r="KV43" s="32">
        <v>0</v>
      </c>
      <c r="KW43" s="32">
        <v>0</v>
      </c>
      <c r="KX43" s="32">
        <v>0</v>
      </c>
      <c r="KY43" s="32">
        <v>0</v>
      </c>
      <c r="KZ43" s="32">
        <v>0</v>
      </c>
      <c r="LA43" s="32">
        <v>19.0564021</v>
      </c>
      <c r="LB43" s="32">
        <v>0</v>
      </c>
      <c r="LC43" s="32">
        <v>0</v>
      </c>
      <c r="LD43" s="32">
        <v>0</v>
      </c>
      <c r="LE43" s="32">
        <v>0</v>
      </c>
      <c r="LF43" s="32">
        <v>0</v>
      </c>
      <c r="LG43" s="32">
        <v>0</v>
      </c>
      <c r="LH43" s="32">
        <v>0</v>
      </c>
      <c r="LI43" s="32">
        <v>0</v>
      </c>
      <c r="LJ43" s="32">
        <v>0</v>
      </c>
      <c r="LK43" s="32">
        <v>0</v>
      </c>
      <c r="LL43" s="32">
        <v>0</v>
      </c>
      <c r="LM43" s="32">
        <v>0</v>
      </c>
      <c r="LN43" s="32">
        <v>0</v>
      </c>
      <c r="LO43" s="32">
        <v>0</v>
      </c>
      <c r="LP43" s="32">
        <v>0</v>
      </c>
      <c r="LQ43" s="32">
        <v>0</v>
      </c>
      <c r="LR43" s="32">
        <v>0</v>
      </c>
      <c r="LS43" s="32">
        <v>40.344108200000001</v>
      </c>
      <c r="LT43" s="32">
        <v>0</v>
      </c>
      <c r="LU43" s="32">
        <v>0</v>
      </c>
      <c r="LV43" s="32">
        <v>0</v>
      </c>
      <c r="LW43" s="32">
        <v>0</v>
      </c>
      <c r="LX43" s="32">
        <v>0</v>
      </c>
      <c r="LY43" s="32">
        <v>0</v>
      </c>
      <c r="LZ43" s="32">
        <v>14.89781647</v>
      </c>
      <c r="MA43" s="32">
        <v>0</v>
      </c>
      <c r="MB43" s="32">
        <v>0</v>
      </c>
      <c r="MC43" s="32">
        <v>0</v>
      </c>
      <c r="MD43" s="32">
        <v>25.70143298</v>
      </c>
      <c r="ME43" s="32">
        <v>0</v>
      </c>
      <c r="MF43" s="32">
        <v>0</v>
      </c>
      <c r="MG43" s="32">
        <v>13.888940337888799</v>
      </c>
      <c r="MH43" s="32">
        <v>0</v>
      </c>
      <c r="MI43" s="32">
        <v>0</v>
      </c>
      <c r="MJ43" s="32">
        <v>0.20421845074353501</v>
      </c>
      <c r="MK43" s="32">
        <v>0</v>
      </c>
      <c r="ML43" s="32">
        <v>2.3521535089385801</v>
      </c>
      <c r="MM43" s="32">
        <v>0.11329396643269</v>
      </c>
      <c r="MN43" s="32">
        <v>0</v>
      </c>
      <c r="MO43" s="32">
        <v>2.6744455802726601</v>
      </c>
      <c r="MP43" s="32">
        <v>6.4161132380549999</v>
      </c>
      <c r="MQ43" s="32">
        <v>110</v>
      </c>
      <c r="MR43" s="32">
        <v>3.66715880328162</v>
      </c>
      <c r="MS43" s="32">
        <v>0</v>
      </c>
      <c r="MT43" s="32">
        <v>20.345150876830498</v>
      </c>
      <c r="MU43" s="32">
        <v>23.105900101185199</v>
      </c>
      <c r="MV43" s="32">
        <v>35</v>
      </c>
      <c r="MW43" s="32">
        <v>500</v>
      </c>
      <c r="MX43" s="32">
        <v>2.4551657879384798</v>
      </c>
      <c r="MY43" s="32">
        <v>1</v>
      </c>
      <c r="MZ43" s="32">
        <v>43.938705870053901</v>
      </c>
      <c r="NA43" s="32">
        <v>56.061292949131598</v>
      </c>
      <c r="NB43" s="32">
        <v>0</v>
      </c>
      <c r="NC43" s="32">
        <v>1015906.9224013</v>
      </c>
      <c r="ND43" s="32">
        <v>100</v>
      </c>
      <c r="NE43" s="32">
        <v>1</v>
      </c>
      <c r="NF43" s="32">
        <v>1</v>
      </c>
      <c r="NG43" s="32">
        <v>0</v>
      </c>
      <c r="NH43" s="32">
        <v>1</v>
      </c>
      <c r="NI43" s="32">
        <v>1</v>
      </c>
      <c r="NJ43" s="32">
        <v>842</v>
      </c>
      <c r="NK43" s="32">
        <v>12</v>
      </c>
      <c r="NL43" s="32">
        <v>0.5</v>
      </c>
    </row>
    <row r="44" spans="1:376" x14ac:dyDescent="0.4">
      <c r="A44" s="32" t="s">
        <v>1349</v>
      </c>
      <c r="B44" s="32" t="s">
        <v>1350</v>
      </c>
      <c r="C44" s="32" t="s">
        <v>1328</v>
      </c>
      <c r="D44" s="32" t="s">
        <v>1329</v>
      </c>
      <c r="E44" s="32">
        <v>382.36915659798098</v>
      </c>
      <c r="F44" s="32">
        <v>4330243800</v>
      </c>
      <c r="G44" s="32">
        <v>97.768125665349402</v>
      </c>
      <c r="H44" s="32">
        <v>2.2318743346506298</v>
      </c>
      <c r="I44" s="32">
        <v>12.6347481866956</v>
      </c>
      <c r="J44" s="32">
        <v>12.761011285323001</v>
      </c>
      <c r="K44" s="32">
        <v>21.162356940272002</v>
      </c>
      <c r="L44" s="32">
        <v>21838890.962742101</v>
      </c>
      <c r="M44" s="32">
        <v>2183.06</v>
      </c>
      <c r="N44" s="32">
        <v>6600.5479953356999</v>
      </c>
      <c r="O44" s="32">
        <v>2.76</v>
      </c>
      <c r="P44" s="32">
        <v>9.0863738214236491</v>
      </c>
      <c r="Q44" s="32" t="s">
        <v>1351</v>
      </c>
      <c r="R44" s="32" t="s">
        <v>1201</v>
      </c>
      <c r="S44" s="32" t="s">
        <v>1331</v>
      </c>
      <c r="T44" s="32" t="s">
        <v>1123</v>
      </c>
      <c r="U44" s="32" t="s">
        <v>1123</v>
      </c>
      <c r="V44" s="32" t="s">
        <v>1201</v>
      </c>
      <c r="W44" s="32">
        <v>0</v>
      </c>
      <c r="X44" s="32">
        <v>0</v>
      </c>
      <c r="Y44" s="32" t="s">
        <v>1131</v>
      </c>
      <c r="Z44" s="32" t="s">
        <v>1352</v>
      </c>
      <c r="AA44" s="32" t="s">
        <v>1353</v>
      </c>
      <c r="AB44" s="32" t="s">
        <v>1354</v>
      </c>
      <c r="AC44" s="32" t="s">
        <v>1149</v>
      </c>
      <c r="AD44" s="32">
        <v>9.4496881514518893</v>
      </c>
      <c r="AE44" s="32">
        <v>1626.48778300915</v>
      </c>
      <c r="AF44" s="32">
        <v>454.3250122</v>
      </c>
      <c r="AG44" s="32">
        <v>4454.3100586</v>
      </c>
      <c r="AH44" s="32">
        <v>41.318539753009603</v>
      </c>
      <c r="AI44" s="32">
        <v>4.2443423033132701</v>
      </c>
      <c r="AJ44" s="32">
        <v>70.959999999999994</v>
      </c>
      <c r="AK44" s="32">
        <v>54.892814580093599</v>
      </c>
      <c r="AL44" s="32">
        <v>36.227096497430502</v>
      </c>
      <c r="AM44" s="32">
        <v>2.9080625899169901</v>
      </c>
      <c r="AN44" s="32">
        <v>15.757655492746199</v>
      </c>
      <c r="AO44" s="32">
        <v>4.1566643430099699</v>
      </c>
      <c r="AP44" s="32">
        <v>2.72453943586271</v>
      </c>
      <c r="AQ44" s="32">
        <v>0.26372879975025898</v>
      </c>
      <c r="AR44" s="32">
        <v>1.168396107397</v>
      </c>
      <c r="AS44" s="32">
        <v>6.39992833659851</v>
      </c>
      <c r="AT44" s="32">
        <v>4.0341839413291201</v>
      </c>
      <c r="AU44" s="32">
        <v>0.431996461723472</v>
      </c>
      <c r="AV44" s="32">
        <v>1.93374793354591</v>
      </c>
      <c r="AW44" s="32">
        <v>-6.8393816994784501E-2</v>
      </c>
      <c r="AX44" s="32">
        <v>-1.4044469967256799E-2</v>
      </c>
      <c r="AY44" s="32">
        <v>-3.6884184211521801E-3</v>
      </c>
      <c r="AZ44" s="32">
        <v>54.683989880161299</v>
      </c>
      <c r="BA44" s="32">
        <v>0.31086702323781401</v>
      </c>
      <c r="BB44" s="32">
        <v>1.57127411625184E-2</v>
      </c>
      <c r="BC44" s="32">
        <v>2.6728287215606699E-2</v>
      </c>
      <c r="BD44" s="32">
        <v>0.39982275362879099</v>
      </c>
      <c r="BE44" s="32">
        <v>3.83465706942413E-2</v>
      </c>
      <c r="BF44" s="32">
        <v>5.01103425169733E-2</v>
      </c>
      <c r="BG44" s="32">
        <v>4.6868030848517102E-2</v>
      </c>
      <c r="BH44" s="32">
        <v>4.6868030848517102E-2</v>
      </c>
      <c r="BI44" s="32">
        <v>4.6868030848517102E-2</v>
      </c>
      <c r="BJ44" s="32">
        <v>7.0909002860300796E-3</v>
      </c>
      <c r="BK44" s="32">
        <v>7.6537364940052598E-3</v>
      </c>
      <c r="BL44" s="32">
        <v>7.0909002860300796E-3</v>
      </c>
      <c r="BM44" s="32">
        <v>1.32186552637059E-2</v>
      </c>
      <c r="BN44" s="32">
        <v>1.32186552637059E-2</v>
      </c>
      <c r="BO44" s="32">
        <v>1.32186552637059E-2</v>
      </c>
      <c r="BP44" s="32">
        <v>3.3649375584811202E-2</v>
      </c>
      <c r="BQ44" s="32">
        <v>3.3649375584811202E-2</v>
      </c>
      <c r="BR44" s="32">
        <v>3.3649375584811202E-2</v>
      </c>
      <c r="BS44" s="32">
        <v>16.294530405694299</v>
      </c>
      <c r="BT44" s="32">
        <v>0.46832697964950598</v>
      </c>
      <c r="BU44" s="32">
        <v>0.46832697964950598</v>
      </c>
      <c r="BV44" s="32">
        <v>0.46832697964950598</v>
      </c>
      <c r="BW44" s="32">
        <v>0</v>
      </c>
      <c r="BX44" s="32">
        <v>0</v>
      </c>
      <c r="BY44" s="32">
        <v>0</v>
      </c>
      <c r="BZ44" s="32">
        <v>5.0422103254324897E-2</v>
      </c>
      <c r="CA44" s="32">
        <v>7.7108822371617898E-3</v>
      </c>
      <c r="CB44" s="32">
        <v>1.42578577215445E-2</v>
      </c>
      <c r="CC44" s="32">
        <v>55.237330978916198</v>
      </c>
      <c r="CD44" s="32">
        <v>4.2060264597573003</v>
      </c>
      <c r="CE44" s="32">
        <v>6.46030599939892</v>
      </c>
      <c r="CF44" s="32">
        <v>-0.100923855141828</v>
      </c>
      <c r="CG44" s="32">
        <v>-3.8619610748013801E-3</v>
      </c>
      <c r="CH44" s="32">
        <v>7.1955292678901796E-3</v>
      </c>
      <c r="CI44" s="32">
        <v>83.561768000000001</v>
      </c>
      <c r="CJ44" s="32">
        <v>82.904126000000005</v>
      </c>
      <c r="CK44" s="32">
        <v>85.381207000000003</v>
      </c>
      <c r="CL44" s="32">
        <v>55.7007944910631</v>
      </c>
      <c r="CM44" s="32">
        <v>4.2653025679524097</v>
      </c>
      <c r="CN44" s="32">
        <v>6.5378928549011501</v>
      </c>
      <c r="CO44" s="32">
        <v>9.0655034250034596</v>
      </c>
      <c r="CP44" s="32">
        <v>0.214456804718478</v>
      </c>
      <c r="CQ44" s="32">
        <v>3.7703034180200198E-2</v>
      </c>
      <c r="CR44" s="32">
        <v>5.3083112087130097E-2</v>
      </c>
      <c r="CS44" s="32">
        <v>46.412028917050101</v>
      </c>
      <c r="CT44" s="32">
        <v>55.650372387808702</v>
      </c>
      <c r="CU44" s="32">
        <v>4.2575916857152496</v>
      </c>
      <c r="CV44" s="32">
        <v>6.5236349971795997</v>
      </c>
      <c r="CW44" s="32">
        <v>9.0465275881233307</v>
      </c>
      <c r="CX44" s="32">
        <v>0.21672409922970201</v>
      </c>
      <c r="CY44" s="32">
        <v>3.7962146842632702E-2</v>
      </c>
      <c r="CZ44" s="32">
        <v>5.3032324184610603E-2</v>
      </c>
      <c r="DA44" s="32">
        <v>46.369172207324503</v>
      </c>
      <c r="DB44" s="32">
        <v>39.301210426111702</v>
      </c>
      <c r="DC44" s="32">
        <v>38.536147916497697</v>
      </c>
      <c r="DD44" s="32">
        <v>0.76506290305614899</v>
      </c>
      <c r="DE44" s="32">
        <v>12.163218746180201</v>
      </c>
      <c r="DF44" s="32">
        <v>0.724260555491125</v>
      </c>
      <c r="DG44" s="32">
        <v>0.71637425214445305</v>
      </c>
      <c r="DH44" s="32">
        <v>51.233352704062298</v>
      </c>
      <c r="DI44" s="32">
        <v>337.00561912913003</v>
      </c>
      <c r="DJ44" s="32">
        <v>110.562579759158</v>
      </c>
      <c r="DK44" s="32">
        <v>83.064574494283605</v>
      </c>
      <c r="DL44" s="32">
        <v>0</v>
      </c>
      <c r="DM44" s="32">
        <v>0.5</v>
      </c>
      <c r="DN44" s="32">
        <v>9.4062371268795495</v>
      </c>
      <c r="DO44" s="32">
        <v>1.7500169390000599</v>
      </c>
      <c r="DP44" s="32">
        <v>1.31309465762644</v>
      </c>
      <c r="DQ44" s="32">
        <v>0.46818790526297799</v>
      </c>
      <c r="DR44" s="32">
        <v>7.7193211846409204E-2</v>
      </c>
      <c r="DS44" s="32">
        <v>3.09871508851303E-2</v>
      </c>
      <c r="DT44" s="32">
        <v>0.38338257074578602</v>
      </c>
      <c r="DU44" s="32">
        <v>0.93549005254623396</v>
      </c>
      <c r="DV44" s="32">
        <v>3.3613419179770001</v>
      </c>
      <c r="DW44" s="32">
        <v>4.72602258561054</v>
      </c>
      <c r="DX44" s="32">
        <v>0.11678557221189299</v>
      </c>
      <c r="DY44" s="32">
        <v>0.207965195862644</v>
      </c>
      <c r="DZ44" s="32">
        <v>0.64179065391191203</v>
      </c>
      <c r="EA44" s="32">
        <v>0.78347551701361495</v>
      </c>
      <c r="EB44" s="32">
        <v>4.1318689723659402E-2</v>
      </c>
      <c r="EC44" s="32">
        <v>8.54847941817964E-2</v>
      </c>
      <c r="ED44" s="32">
        <v>0.39568672784659398</v>
      </c>
      <c r="EE44" s="32">
        <v>0.79060444587438705</v>
      </c>
      <c r="EF44" s="32">
        <v>34.4246414024079</v>
      </c>
      <c r="EG44" s="32">
        <v>6.1511017000936503</v>
      </c>
      <c r="EH44" s="32">
        <v>4.4416967931459199</v>
      </c>
      <c r="EI44" s="32">
        <v>-0.68237724836647795</v>
      </c>
      <c r="EJ44" s="32">
        <v>-0.11535337040376301</v>
      </c>
      <c r="EK44" s="32">
        <v>-8.3632592465117103E-2</v>
      </c>
      <c r="EL44" s="32">
        <v>7.4906128841983497</v>
      </c>
      <c r="EM44" s="32">
        <v>1.6641580319334499</v>
      </c>
      <c r="EN44" s="32">
        <v>0.75876328256621495</v>
      </c>
      <c r="EO44" s="32">
        <v>26.934028518209502</v>
      </c>
      <c r="EP44" s="32">
        <v>4.48694366816021</v>
      </c>
      <c r="EQ44" s="32">
        <v>3.6829335105797001</v>
      </c>
      <c r="ER44" s="32">
        <v>1.8453940052982701E-3</v>
      </c>
      <c r="ES44" s="32">
        <v>8</v>
      </c>
      <c r="ET44" s="32">
        <v>0</v>
      </c>
      <c r="EU44" s="32">
        <v>0</v>
      </c>
      <c r="EV44" s="32">
        <v>0</v>
      </c>
      <c r="EW44" s="32">
        <v>0</v>
      </c>
      <c r="EX44" s="32">
        <v>0</v>
      </c>
      <c r="EY44" s="32">
        <v>0</v>
      </c>
      <c r="EZ44" s="32">
        <v>1.8453940052982701E-3</v>
      </c>
      <c r="FA44" s="32">
        <v>8</v>
      </c>
      <c r="FB44" s="32">
        <v>3.5324867137965801</v>
      </c>
      <c r="FC44" s="32">
        <v>2.8009266422828198</v>
      </c>
      <c r="FD44" s="32">
        <v>3.9826625526890398</v>
      </c>
      <c r="FE44" s="32">
        <v>2.8763181329445802</v>
      </c>
      <c r="FF44" s="32">
        <v>213.54</v>
      </c>
      <c r="FG44" s="32">
        <v>4.91787661008833E-2</v>
      </c>
      <c r="FH44" s="32">
        <v>908.14</v>
      </c>
      <c r="FI44" s="32">
        <v>0.21012331384205199</v>
      </c>
      <c r="FJ44" s="32">
        <v>10661.4</v>
      </c>
      <c r="FK44" s="32">
        <v>2.46302116522862</v>
      </c>
      <c r="FL44" s="32">
        <v>3514.34</v>
      </c>
      <c r="FM44" s="32">
        <v>0.81185640425141903</v>
      </c>
      <c r="FN44" s="32">
        <v>15297.42</v>
      </c>
      <c r="FO44" s="32">
        <v>445.67</v>
      </c>
      <c r="FP44" s="32">
        <v>0.102770389048303</v>
      </c>
      <c r="FQ44" s="32">
        <v>12127.36</v>
      </c>
      <c r="FR44" s="32">
        <v>21.82</v>
      </c>
      <c r="FS44" s="32">
        <v>3.9833489448999601E-2</v>
      </c>
      <c r="FT44" s="32">
        <v>158.12</v>
      </c>
      <c r="FU44" s="32">
        <v>0.289868285652091</v>
      </c>
      <c r="FV44" s="32">
        <v>1537.25</v>
      </c>
      <c r="FW44" s="32">
        <v>2.8164225875182201</v>
      </c>
      <c r="FX44" s="32">
        <v>456.55</v>
      </c>
      <c r="FY44" s="32">
        <v>0.83628330375930904</v>
      </c>
      <c r="FZ44" s="32">
        <v>2173.7399999999998</v>
      </c>
      <c r="GA44" s="32">
        <v>99.76</v>
      </c>
      <c r="GB44" s="32">
        <v>0.182318960797377</v>
      </c>
      <c r="GC44" s="32">
        <v>1569.69</v>
      </c>
      <c r="GD44" s="32">
        <v>7370</v>
      </c>
      <c r="GE44" s="32">
        <v>1.7019815978444399</v>
      </c>
      <c r="GF44" s="32">
        <v>4931</v>
      </c>
      <c r="GG44" s="32">
        <v>1527</v>
      </c>
      <c r="GH44" s="32">
        <v>586</v>
      </c>
      <c r="GI44" s="32">
        <v>253</v>
      </c>
      <c r="GJ44" s="32">
        <v>73</v>
      </c>
      <c r="GK44" s="32">
        <v>0</v>
      </c>
      <c r="GL44" s="32">
        <v>0</v>
      </c>
      <c r="GM44" s="32">
        <v>0</v>
      </c>
      <c r="GN44" s="32">
        <v>0</v>
      </c>
      <c r="GO44" s="32">
        <v>7044</v>
      </c>
      <c r="GP44" s="32">
        <v>326</v>
      </c>
      <c r="GQ44" s="32">
        <v>7.4285932442938103</v>
      </c>
      <c r="GR44" s="32">
        <v>30.1626848612283</v>
      </c>
      <c r="GS44" s="32">
        <v>1.1834073324293699</v>
      </c>
      <c r="GT44" s="32">
        <v>8.5574373433661997</v>
      </c>
      <c r="GU44" s="32">
        <v>0.73332360639832805</v>
      </c>
      <c r="GV44" s="32">
        <v>3.0008461310966399</v>
      </c>
      <c r="GW44" s="32">
        <v>4.8324161332440498</v>
      </c>
      <c r="GX44" s="32">
        <v>0.92661526355629198</v>
      </c>
      <c r="GY44" s="32">
        <v>2.59656483470205</v>
      </c>
      <c r="GZ44" s="32">
        <v>4.38055164393782</v>
      </c>
      <c r="HA44" s="32">
        <v>7.6308220798099198</v>
      </c>
      <c r="HB44" s="32">
        <v>3.9452140436962901</v>
      </c>
      <c r="HC44" s="32">
        <v>0.88556676647167099</v>
      </c>
      <c r="HD44" s="32">
        <v>43.830878529287403</v>
      </c>
      <c r="HE44" s="32">
        <v>7.9011186390937098</v>
      </c>
      <c r="HF44" s="32">
        <v>5.7547914507723599</v>
      </c>
      <c r="HG44" s="32">
        <v>-0.214456804718478</v>
      </c>
      <c r="HH44" s="32">
        <v>-3.7703034180200198E-2</v>
      </c>
      <c r="HI44" s="32">
        <v>-5.3083112087130097E-2</v>
      </c>
      <c r="HJ44" s="32">
        <v>42.067227008810598</v>
      </c>
      <c r="HK44" s="32">
        <v>43.881300632541702</v>
      </c>
      <c r="HL44" s="32">
        <v>7.9088295213308797</v>
      </c>
      <c r="HM44" s="32">
        <v>5.7690493084938996</v>
      </c>
      <c r="HN44" s="32">
        <v>-0.21672409922970201</v>
      </c>
      <c r="HO44" s="32">
        <v>-3.7962146842632702E-2</v>
      </c>
      <c r="HP44" s="32">
        <v>-5.3032324184610603E-2</v>
      </c>
      <c r="HQ44" s="32">
        <v>42.112266043830502</v>
      </c>
      <c r="HR44" s="32">
        <v>2043.3328685850599</v>
      </c>
      <c r="HS44" s="32">
        <v>3565.33884669997</v>
      </c>
      <c r="HT44" s="32">
        <v>1897.5200336952</v>
      </c>
      <c r="HU44" s="32">
        <v>2.4268560669263</v>
      </c>
      <c r="HV44" s="32">
        <v>7.04943808960211</v>
      </c>
      <c r="HW44" s="32">
        <v>14.618793</v>
      </c>
      <c r="HX44" s="32">
        <v>8.2752214622380809</v>
      </c>
      <c r="HY44" s="32">
        <v>12.262143</v>
      </c>
      <c r="HZ44" s="32">
        <v>16.438231999999999</v>
      </c>
      <c r="IA44" s="32">
        <v>12.229559</v>
      </c>
      <c r="IB44" s="32">
        <v>17.095873999999998</v>
      </c>
      <c r="IC44" s="32">
        <v>13.747021999999999</v>
      </c>
      <c r="ID44" s="32">
        <v>7.5693549103978901</v>
      </c>
      <c r="IE44" s="32">
        <v>3.98692153776192</v>
      </c>
      <c r="IF44" s="32">
        <v>11676185</v>
      </c>
      <c r="IG44" s="32">
        <v>0</v>
      </c>
      <c r="IH44" s="32">
        <v>100</v>
      </c>
      <c r="II44" s="32">
        <v>1.0043670571158101</v>
      </c>
      <c r="IJ44" s="32">
        <v>0.275739444508875</v>
      </c>
      <c r="IK44" s="32">
        <v>0.28362574785554701</v>
      </c>
      <c r="IL44" s="32">
        <v>258555</v>
      </c>
      <c r="IM44" s="32">
        <v>60.954679763527402</v>
      </c>
      <c r="IN44" s="32">
        <v>17355</v>
      </c>
      <c r="IO44" s="32">
        <v>38.850352000000001</v>
      </c>
      <c r="IP44" s="32">
        <v>6.7123049254510603</v>
      </c>
      <c r="IQ44" s="32">
        <v>25.648317720402201</v>
      </c>
      <c r="IR44" s="32">
        <v>1.5573999999999999E-2</v>
      </c>
      <c r="IS44" s="32">
        <v>34</v>
      </c>
      <c r="IT44" s="32">
        <v>15696</v>
      </c>
      <c r="IU44" s="32">
        <v>19.391857999999999</v>
      </c>
      <c r="IV44" s="32">
        <v>1.3258520033660599</v>
      </c>
      <c r="IW44" s="32">
        <v>16.125430995423802</v>
      </c>
      <c r="IX44" s="32">
        <v>1.8493852012214</v>
      </c>
      <c r="IY44" s="32">
        <v>53.670154119099998</v>
      </c>
      <c r="IZ44" s="32">
        <v>7.4292763103199997</v>
      </c>
      <c r="JA44" s="32">
        <v>1473.0459382399999</v>
      </c>
      <c r="JB44" s="32">
        <v>0.62841074602400004</v>
      </c>
      <c r="JC44" s="32">
        <v>17.300230318600001</v>
      </c>
      <c r="JD44" s="32">
        <v>10.91503073769</v>
      </c>
      <c r="JE44" s="32">
        <v>1.9320726248989499</v>
      </c>
      <c r="JF44" s="32">
        <v>3.3459569275961401</v>
      </c>
      <c r="JG44" s="32">
        <v>5.2780295633864602</v>
      </c>
      <c r="JH44" s="32">
        <v>2.7372821254928499</v>
      </c>
      <c r="JI44" s="32">
        <v>2.8997190882292401</v>
      </c>
      <c r="JJ44" s="32">
        <v>5.6370011067101897</v>
      </c>
      <c r="JK44" s="32">
        <v>147826</v>
      </c>
      <c r="JL44" s="32">
        <v>0.25607145542638399</v>
      </c>
      <c r="JM44" s="32">
        <v>19306</v>
      </c>
      <c r="JN44" s="32">
        <v>167132</v>
      </c>
      <c r="JO44" s="32">
        <v>4960</v>
      </c>
      <c r="JP44" s="32">
        <v>13290</v>
      </c>
      <c r="JQ44" s="32">
        <v>4273</v>
      </c>
      <c r="JR44" s="32">
        <v>15201014</v>
      </c>
      <c r="JS44" s="32">
        <v>3174942</v>
      </c>
      <c r="JT44" s="32">
        <v>239</v>
      </c>
      <c r="JU44" s="32">
        <v>34877</v>
      </c>
      <c r="JV44" s="32">
        <v>1.6175966069573298E-2</v>
      </c>
      <c r="JW44" s="32">
        <v>2.0802444578439101E-3</v>
      </c>
      <c r="JX44" s="32">
        <v>3.26841324807768</v>
      </c>
      <c r="JY44" s="32">
        <v>1.9724059561149101</v>
      </c>
      <c r="JZ44" s="32">
        <v>5.2408191079248203</v>
      </c>
      <c r="KA44" s="32">
        <v>0</v>
      </c>
      <c r="KB44" s="32">
        <v>0</v>
      </c>
      <c r="KC44" s="32">
        <v>5.65321564573339E-2</v>
      </c>
      <c r="KD44" s="32">
        <v>5.65321564573339E-2</v>
      </c>
      <c r="KE44" s="32">
        <v>1.4600471299098701</v>
      </c>
      <c r="KF44" s="32">
        <v>0.226415196299109</v>
      </c>
      <c r="KG44" s="32">
        <v>0</v>
      </c>
      <c r="KH44" s="32">
        <v>0.5</v>
      </c>
      <c r="KI44" s="32">
        <v>0</v>
      </c>
      <c r="KJ44" s="32">
        <v>0</v>
      </c>
      <c r="KK44" s="32">
        <v>0</v>
      </c>
      <c r="KL44" s="32">
        <v>0</v>
      </c>
      <c r="KM44" s="32">
        <v>0</v>
      </c>
      <c r="KN44" s="32">
        <v>0</v>
      </c>
      <c r="KO44" s="32">
        <v>0</v>
      </c>
      <c r="KP44" s="32">
        <v>0</v>
      </c>
      <c r="KQ44" s="32">
        <v>0</v>
      </c>
      <c r="KR44" s="32">
        <v>0</v>
      </c>
      <c r="KS44" s="32">
        <v>0</v>
      </c>
      <c r="KT44" s="32">
        <v>0</v>
      </c>
      <c r="KU44" s="32">
        <v>0</v>
      </c>
      <c r="KV44" s="32">
        <v>0</v>
      </c>
      <c r="KW44" s="32">
        <v>0</v>
      </c>
      <c r="KX44" s="32">
        <v>0</v>
      </c>
      <c r="KY44" s="32">
        <v>0</v>
      </c>
      <c r="KZ44" s="32">
        <v>0</v>
      </c>
      <c r="LA44" s="32">
        <v>0</v>
      </c>
      <c r="LB44" s="32">
        <v>0</v>
      </c>
      <c r="LC44" s="32">
        <v>0</v>
      </c>
      <c r="LD44" s="32">
        <v>0</v>
      </c>
      <c r="LE44" s="32">
        <v>0</v>
      </c>
      <c r="LF44" s="32">
        <v>0</v>
      </c>
      <c r="LG44" s="32">
        <v>0</v>
      </c>
      <c r="LH44" s="32">
        <v>0</v>
      </c>
      <c r="LI44" s="32">
        <v>0</v>
      </c>
      <c r="LJ44" s="32">
        <v>0</v>
      </c>
      <c r="LK44" s="32">
        <v>0</v>
      </c>
      <c r="LL44" s="32">
        <v>0</v>
      </c>
      <c r="LM44" s="32">
        <v>0</v>
      </c>
      <c r="LN44" s="32">
        <v>0</v>
      </c>
      <c r="LO44" s="32">
        <v>0</v>
      </c>
      <c r="LP44" s="32">
        <v>0</v>
      </c>
      <c r="LQ44" s="32">
        <v>0</v>
      </c>
      <c r="LR44" s="32">
        <v>0</v>
      </c>
      <c r="LS44" s="32">
        <v>0</v>
      </c>
      <c r="LT44" s="32">
        <v>0</v>
      </c>
      <c r="LU44" s="32">
        <v>0</v>
      </c>
      <c r="LV44" s="32">
        <v>0</v>
      </c>
      <c r="LW44" s="32">
        <v>0</v>
      </c>
      <c r="LX44" s="32">
        <v>0</v>
      </c>
      <c r="LY44" s="32">
        <v>0</v>
      </c>
      <c r="LZ44" s="32">
        <v>99.994390109999998</v>
      </c>
      <c r="MA44" s="32">
        <v>0</v>
      </c>
      <c r="MB44" s="32">
        <v>0</v>
      </c>
      <c r="MC44" s="32">
        <v>0</v>
      </c>
      <c r="MD44" s="32">
        <v>5.7121120000000001E-3</v>
      </c>
      <c r="ME44" s="32">
        <v>0</v>
      </c>
      <c r="MF44" s="32">
        <v>0</v>
      </c>
      <c r="MG44" s="32">
        <v>35.807486794854398</v>
      </c>
      <c r="MH44" s="32">
        <v>0.19281722382467201</v>
      </c>
      <c r="MI44" s="32">
        <v>9.4154016579851696</v>
      </c>
      <c r="MJ44" s="32">
        <v>0.151874367905105</v>
      </c>
      <c r="MK44" s="32">
        <v>0</v>
      </c>
      <c r="ML44" s="32">
        <v>1.5845908846979899</v>
      </c>
      <c r="MM44" s="32">
        <v>0</v>
      </c>
      <c r="MN44" s="32">
        <v>4.27010763227696</v>
      </c>
      <c r="MO44" s="32">
        <v>11.4722956876008</v>
      </c>
      <c r="MP44" s="32">
        <v>19.097879650794699</v>
      </c>
      <c r="MQ44" s="32">
        <v>74</v>
      </c>
      <c r="MR44" s="32">
        <v>2.54074428719233</v>
      </c>
      <c r="MS44" s="32">
        <v>0</v>
      </c>
      <c r="MT44" s="32">
        <v>34.673448593748603</v>
      </c>
      <c r="MU44" s="32">
        <v>29.29518381071</v>
      </c>
      <c r="MV44" s="32">
        <v>21</v>
      </c>
      <c r="MW44" s="32">
        <v>146</v>
      </c>
      <c r="MX44" s="32">
        <v>1.8036256526711001</v>
      </c>
      <c r="MY44" s="32">
        <v>1</v>
      </c>
      <c r="MZ44" s="32">
        <v>34.922979540612303</v>
      </c>
      <c r="NA44" s="32">
        <v>65.076398243835897</v>
      </c>
      <c r="NB44" s="32">
        <v>0</v>
      </c>
      <c r="NC44" s="32">
        <v>393336.14380844001</v>
      </c>
      <c r="ND44" s="32">
        <v>37</v>
      </c>
      <c r="NE44" s="32">
        <v>1</v>
      </c>
      <c r="NF44" s="32">
        <v>1</v>
      </c>
      <c r="NG44" s="32">
        <v>0</v>
      </c>
      <c r="NH44" s="32">
        <v>1</v>
      </c>
      <c r="NI44" s="32">
        <v>1</v>
      </c>
      <c r="NJ44" s="32">
        <v>87</v>
      </c>
      <c r="NK44" s="32">
        <v>12</v>
      </c>
      <c r="NL44" s="32">
        <v>0.5</v>
      </c>
    </row>
    <row r="45" spans="1:376" x14ac:dyDescent="0.4">
      <c r="A45" s="32" t="s">
        <v>1355</v>
      </c>
      <c r="B45" s="32" t="s">
        <v>1356</v>
      </c>
      <c r="C45" s="32" t="s">
        <v>1328</v>
      </c>
      <c r="D45" s="32" t="s">
        <v>1329</v>
      </c>
      <c r="E45" s="32">
        <v>395.45802442440697</v>
      </c>
      <c r="F45" s="32">
        <v>2677715100</v>
      </c>
      <c r="G45" s="32">
        <v>97.937510230270604</v>
      </c>
      <c r="H45" s="32">
        <v>2.06248976972942</v>
      </c>
      <c r="I45" s="32">
        <v>10.522280731060601</v>
      </c>
      <c r="J45" s="32">
        <v>12.504239155241001</v>
      </c>
      <c r="K45" s="32">
        <v>19.327372695101101</v>
      </c>
      <c r="L45" s="32">
        <v>19219386.034365602</v>
      </c>
      <c r="M45" s="32">
        <v>1341.56</v>
      </c>
      <c r="N45" s="32">
        <v>4238.4364655148001</v>
      </c>
      <c r="O45" s="32">
        <v>1.48</v>
      </c>
      <c r="P45" s="32">
        <v>4.9090389538314003</v>
      </c>
      <c r="Q45" s="32" t="s">
        <v>1351</v>
      </c>
      <c r="R45" s="32" t="s">
        <v>1201</v>
      </c>
      <c r="S45" s="32" t="s">
        <v>1331</v>
      </c>
      <c r="T45" s="32" t="s">
        <v>1123</v>
      </c>
      <c r="U45" s="32" t="s">
        <v>1123</v>
      </c>
      <c r="V45" s="32" t="s">
        <v>1201</v>
      </c>
      <c r="W45" s="32">
        <v>0</v>
      </c>
      <c r="X45" s="32">
        <v>0</v>
      </c>
      <c r="Y45" s="32" t="s">
        <v>1131</v>
      </c>
      <c r="Z45" s="32" t="s">
        <v>1357</v>
      </c>
      <c r="AA45" s="32" t="s">
        <v>1358</v>
      </c>
      <c r="AB45" s="32" t="s">
        <v>1149</v>
      </c>
      <c r="AC45" s="32" t="s">
        <v>1149</v>
      </c>
      <c r="AD45" s="32">
        <v>9.62639863414425</v>
      </c>
      <c r="AE45" s="32">
        <v>1390.7779760358601</v>
      </c>
      <c r="AF45" s="32">
        <v>368.23699950000002</v>
      </c>
      <c r="AG45" s="32">
        <v>4039.5200195000002</v>
      </c>
      <c r="AH45" s="32">
        <v>38.658955569685403</v>
      </c>
      <c r="AI45" s="32">
        <v>0.247030769628927</v>
      </c>
      <c r="AJ45" s="32">
        <v>2.5499999999999998</v>
      </c>
      <c r="AK45" s="32">
        <v>61.479632392557399</v>
      </c>
      <c r="AL45" s="32">
        <v>39.715397653768299</v>
      </c>
      <c r="AM45" s="32">
        <v>3.1964154812436898</v>
      </c>
      <c r="AN45" s="32">
        <v>18.567819257545299</v>
      </c>
      <c r="AO45" s="32">
        <v>4.2544817407946001</v>
      </c>
      <c r="AP45" s="32">
        <v>2.6760875344804198</v>
      </c>
      <c r="AQ45" s="32">
        <v>0.27493589590617801</v>
      </c>
      <c r="AR45" s="32">
        <v>1.30345831040801</v>
      </c>
      <c r="AS45" s="32">
        <v>6.9489879636560303</v>
      </c>
      <c r="AT45" s="32">
        <v>3.99551094886831</v>
      </c>
      <c r="AU45" s="32">
        <v>0.54987179181235502</v>
      </c>
      <c r="AV45" s="32">
        <v>2.4036052229753602</v>
      </c>
      <c r="AW45" s="32">
        <v>-0.26756045480716001</v>
      </c>
      <c r="AX45" s="32">
        <v>-3.1042329708638499E-2</v>
      </c>
      <c r="AY45" s="32">
        <v>-2.80317480377207E-2</v>
      </c>
      <c r="AZ45" s="32">
        <v>61.861359438342397</v>
      </c>
      <c r="BA45" s="32">
        <v>0.31015995689758002</v>
      </c>
      <c r="BB45" s="32">
        <v>1.91581247758583E-2</v>
      </c>
      <c r="BC45" s="32">
        <v>3.0787442622256599E-2</v>
      </c>
      <c r="BD45" s="32">
        <v>0.50305202371977498</v>
      </c>
      <c r="BE45" s="32">
        <v>4.2383149723434002E-2</v>
      </c>
      <c r="BF45" s="32">
        <v>5.8886025626848797E-2</v>
      </c>
      <c r="BG45" s="32">
        <v>9.0412904643962996E-3</v>
      </c>
      <c r="BH45" s="32">
        <v>9.0412904643962996E-3</v>
      </c>
      <c r="BI45" s="32">
        <v>9.0412904643962996E-3</v>
      </c>
      <c r="BJ45" s="32">
        <v>5.4147582765619795E-4</v>
      </c>
      <c r="BK45" s="32">
        <v>5.4147582765619795E-4</v>
      </c>
      <c r="BL45" s="32">
        <v>5.4147582765619795E-4</v>
      </c>
      <c r="BM45" s="32">
        <v>3.8988464456132799E-3</v>
      </c>
      <c r="BN45" s="32">
        <v>3.8988464456132799E-3</v>
      </c>
      <c r="BO45" s="32">
        <v>3.8988464456132799E-3</v>
      </c>
      <c r="BP45" s="32">
        <v>5.1424440187830302E-3</v>
      </c>
      <c r="BQ45" s="32">
        <v>5.1424440187830302E-3</v>
      </c>
      <c r="BR45" s="32">
        <v>5.1424440187830302E-3</v>
      </c>
      <c r="BS45" s="32">
        <v>17.140266995192199</v>
      </c>
      <c r="BT45" s="32">
        <v>0.32259593262927799</v>
      </c>
      <c r="BU45" s="32">
        <v>0.32259593262927799</v>
      </c>
      <c r="BV45" s="32">
        <v>0.32259593262927799</v>
      </c>
      <c r="BW45" s="32">
        <v>0</v>
      </c>
      <c r="BX45" s="32">
        <v>0</v>
      </c>
      <c r="BY45" s="32">
        <v>0</v>
      </c>
      <c r="BZ45" s="32">
        <v>8.1573278650891604E-2</v>
      </c>
      <c r="CA45" s="32">
        <v>9.5790623879291707E-3</v>
      </c>
      <c r="CB45" s="32">
        <v>4.0736223207614601E-2</v>
      </c>
      <c r="CC45" s="32">
        <v>61.794934793473701</v>
      </c>
      <c r="CD45" s="32">
        <v>4.2787823095892499</v>
      </c>
      <c r="CE45" s="32">
        <v>6.9849178502970704</v>
      </c>
      <c r="CF45" s="32">
        <v>-0.20863030499398499</v>
      </c>
      <c r="CG45" s="32">
        <v>-1.7878173820657799E-2</v>
      </c>
      <c r="CH45" s="32">
        <v>-8.0293919244806902E-3</v>
      </c>
      <c r="CI45" s="32">
        <v>86.172410999999997</v>
      </c>
      <c r="CJ45" s="32">
        <v>91.300443000000001</v>
      </c>
      <c r="CK45" s="32">
        <v>88.345063999999994</v>
      </c>
      <c r="CL45" s="32">
        <v>62.383458942289998</v>
      </c>
      <c r="CM45" s="32">
        <v>4.33464336814622</v>
      </c>
      <c r="CN45" s="32">
        <v>7.0884389455771402</v>
      </c>
      <c r="CO45" s="32">
        <v>9.6294448950151601</v>
      </c>
      <c r="CP45" s="32">
        <v>0.249316848159089</v>
      </c>
      <c r="CQ45" s="32">
        <v>1.8203559445140401E-2</v>
      </c>
      <c r="CR45" s="32">
        <v>3.3465812326337503E-2</v>
      </c>
      <c r="CS45" s="32">
        <v>53.3694941606783</v>
      </c>
      <c r="CT45" s="32">
        <v>62.301885663639098</v>
      </c>
      <c r="CU45" s="32">
        <v>4.32506430575829</v>
      </c>
      <c r="CV45" s="32">
        <v>7.0477027223695297</v>
      </c>
      <c r="CW45" s="32">
        <v>9.5843728856740604</v>
      </c>
      <c r="CX45" s="32">
        <v>0.250025554249591</v>
      </c>
      <c r="CY45" s="32">
        <v>1.8862861101242599E-2</v>
      </c>
      <c r="CZ45" s="32">
        <v>3.41436301419819E-2</v>
      </c>
      <c r="DA45" s="32">
        <v>53.291214735031403</v>
      </c>
      <c r="DB45" s="32">
        <v>51.135741320580898</v>
      </c>
      <c r="DC45" s="32">
        <v>49.004390980844697</v>
      </c>
      <c r="DD45" s="32">
        <v>2.1313569153893499</v>
      </c>
      <c r="DE45" s="32">
        <v>18.1474085347269</v>
      </c>
      <c r="DF45" s="32">
        <v>0.722879109879912</v>
      </c>
      <c r="DG45" s="32">
        <v>0.71610930421097796</v>
      </c>
      <c r="DH45" s="32">
        <v>55.938017752513701</v>
      </c>
      <c r="DI45" s="32">
        <v>246.96658980894</v>
      </c>
      <c r="DJ45" s="32">
        <v>80.078329942603006</v>
      </c>
      <c r="DK45" s="32">
        <v>84.083833404719698</v>
      </c>
      <c r="DL45" s="32">
        <v>0</v>
      </c>
      <c r="DM45" s="32">
        <v>0.5</v>
      </c>
      <c r="DN45" s="32">
        <v>6.2158031674094101</v>
      </c>
      <c r="DO45" s="32">
        <v>0.92096802979525305</v>
      </c>
      <c r="DP45" s="32">
        <v>1.06357842176713</v>
      </c>
      <c r="DQ45" s="32">
        <v>0.161953133849079</v>
      </c>
      <c r="DR45" s="32">
        <v>2.0832729740367099E-2</v>
      </c>
      <c r="DS45" s="32">
        <v>9.8382382054013097E-3</v>
      </c>
      <c r="DT45" s="32">
        <v>9.8076154554306405E-2</v>
      </c>
      <c r="DU45" s="32">
        <v>0.33086417595359602</v>
      </c>
      <c r="DV45" s="32">
        <v>1.5726467688814201</v>
      </c>
      <c r="DW45" s="32">
        <v>4.2142160680200798</v>
      </c>
      <c r="DX45" s="32">
        <v>2.18469843935227E-2</v>
      </c>
      <c r="DY45" s="32">
        <v>5.8381864448536699E-2</v>
      </c>
      <c r="DZ45" s="32">
        <v>0.250030333697562</v>
      </c>
      <c r="EA45" s="32">
        <v>0.590708847255632</v>
      </c>
      <c r="EB45" s="32">
        <v>8.1001895982137796E-3</v>
      </c>
      <c r="EC45" s="32">
        <v>3.4282960125220197E-2</v>
      </c>
      <c r="ED45" s="32">
        <v>0.20001754480900499</v>
      </c>
      <c r="EE45" s="32">
        <v>0.82117772723468596</v>
      </c>
      <c r="EF45" s="32">
        <v>31.078141957671299</v>
      </c>
      <c r="EG45" s="32">
        <v>4.9440734004898399</v>
      </c>
      <c r="EH45" s="32">
        <v>4.0296258552674198</v>
      </c>
      <c r="EI45" s="32">
        <v>-0.41167422516308799</v>
      </c>
      <c r="EJ45" s="32">
        <v>-3.9464295137298197E-2</v>
      </c>
      <c r="EK45" s="32">
        <v>-4.3304050531738802E-2</v>
      </c>
      <c r="EL45" s="32">
        <v>6.0380023251913499</v>
      </c>
      <c r="EM45" s="32">
        <v>1.256268824118</v>
      </c>
      <c r="EN45" s="32">
        <v>0.57050878937792904</v>
      </c>
      <c r="EO45" s="32">
        <v>25.040139632479899</v>
      </c>
      <c r="EP45" s="32">
        <v>3.6878045763718501</v>
      </c>
      <c r="EQ45" s="32">
        <v>3.4591170658895001</v>
      </c>
      <c r="ER45" s="32">
        <v>2.6105130041653799E-3</v>
      </c>
      <c r="ES45" s="32">
        <v>7</v>
      </c>
      <c r="ET45" s="32">
        <v>0</v>
      </c>
      <c r="EU45" s="32">
        <v>0</v>
      </c>
      <c r="EV45" s="32">
        <v>0</v>
      </c>
      <c r="EW45" s="32">
        <v>0</v>
      </c>
      <c r="EX45" s="32">
        <v>0</v>
      </c>
      <c r="EY45" s="32">
        <v>0</v>
      </c>
      <c r="EZ45" s="32">
        <v>2.6105130041653799E-3</v>
      </c>
      <c r="FA45" s="32">
        <v>7</v>
      </c>
      <c r="FB45" s="32">
        <v>2.7302442324801501</v>
      </c>
      <c r="FC45" s="32">
        <v>1.6084251987823499</v>
      </c>
      <c r="FD45" s="32">
        <v>3.7331089643514699</v>
      </c>
      <c r="FE45" s="32">
        <v>1.9034216022997701</v>
      </c>
      <c r="FF45" s="32">
        <v>232.79</v>
      </c>
      <c r="FG45" s="32">
        <v>8.7177416671400207E-2</v>
      </c>
      <c r="FH45" s="32">
        <v>374.81</v>
      </c>
      <c r="FI45" s="32">
        <v>0.14020410125035301</v>
      </c>
      <c r="FJ45" s="32">
        <v>5170.2</v>
      </c>
      <c r="FK45" s="32">
        <v>1.93073816590869</v>
      </c>
      <c r="FL45" s="32">
        <v>1531.79</v>
      </c>
      <c r="FM45" s="32">
        <v>0.57264412707684997</v>
      </c>
      <c r="FN45" s="32">
        <v>7309.59</v>
      </c>
      <c r="FO45" s="32">
        <v>156.22999999999999</v>
      </c>
      <c r="FP45" s="32">
        <v>5.8890267302895698E-2</v>
      </c>
      <c r="FQ45" s="32">
        <v>4306.71</v>
      </c>
      <c r="FR45" s="32">
        <v>15.29</v>
      </c>
      <c r="FS45" s="32">
        <v>4.5156090181849497E-2</v>
      </c>
      <c r="FT45" s="32">
        <v>71.069999999999993</v>
      </c>
      <c r="FU45" s="32">
        <v>0.21217115817353699</v>
      </c>
      <c r="FV45" s="32">
        <v>923.08</v>
      </c>
      <c r="FW45" s="32">
        <v>2.7604261996791499</v>
      </c>
      <c r="FX45" s="32">
        <v>238.88</v>
      </c>
      <c r="FY45" s="32">
        <v>0.714254944605347</v>
      </c>
      <c r="FZ45" s="32">
        <v>1248.32</v>
      </c>
      <c r="GA45" s="32">
        <v>41.13</v>
      </c>
      <c r="GB45" s="32">
        <v>0.123063098224572</v>
      </c>
      <c r="GC45" s="32">
        <v>636.53</v>
      </c>
      <c r="GD45" s="32">
        <v>4095</v>
      </c>
      <c r="GE45" s="32">
        <v>1.52927999041422</v>
      </c>
      <c r="GF45" s="32">
        <v>2695</v>
      </c>
      <c r="GG45" s="32">
        <v>755</v>
      </c>
      <c r="GH45" s="32">
        <v>414</v>
      </c>
      <c r="GI45" s="32">
        <v>224</v>
      </c>
      <c r="GJ45" s="32">
        <v>7</v>
      </c>
      <c r="GK45" s="32">
        <v>0</v>
      </c>
      <c r="GL45" s="32">
        <v>0</v>
      </c>
      <c r="GM45" s="32">
        <v>0</v>
      </c>
      <c r="GN45" s="32">
        <v>0</v>
      </c>
      <c r="GO45" s="32">
        <v>3864</v>
      </c>
      <c r="GP45" s="32">
        <v>231</v>
      </c>
      <c r="GQ45" s="32">
        <v>4.5158053057136698</v>
      </c>
      <c r="GR45" s="32">
        <v>26.7252480340326</v>
      </c>
      <c r="GS45" s="32">
        <v>0.930188014942671</v>
      </c>
      <c r="GT45" s="32">
        <v>7.9079361355507896</v>
      </c>
      <c r="GU45" s="32">
        <v>0.61312721431790895</v>
      </c>
      <c r="GV45" s="32">
        <v>3.1191046560586702</v>
      </c>
      <c r="GW45" s="32">
        <v>4.0946290365244602</v>
      </c>
      <c r="GX45" s="32">
        <v>0.77334963678548196</v>
      </c>
      <c r="GY45" s="32">
        <v>2.64521383687589</v>
      </c>
      <c r="GZ45" s="32">
        <v>4.4599790858792199</v>
      </c>
      <c r="HA45" s="32">
        <v>7.1345864987653096</v>
      </c>
      <c r="HB45" s="32">
        <v>4.0201024672348904</v>
      </c>
      <c r="HC45" s="32">
        <v>0.61289193910136297</v>
      </c>
      <c r="HD45" s="32">
        <v>37.293945125080697</v>
      </c>
      <c r="HE45" s="32">
        <v>5.8650414302850997</v>
      </c>
      <c r="HF45" s="32">
        <v>5.09320427703455</v>
      </c>
      <c r="HG45" s="32">
        <v>-0.249316848159089</v>
      </c>
      <c r="HH45" s="32">
        <v>-1.8203559445140401E-2</v>
      </c>
      <c r="HI45" s="32">
        <v>-3.3465812326337503E-2</v>
      </c>
      <c r="HJ45" s="32">
        <v>35.6161976676131</v>
      </c>
      <c r="HK45" s="32">
        <v>37.375518403731597</v>
      </c>
      <c r="HL45" s="32">
        <v>5.8746204926730297</v>
      </c>
      <c r="HM45" s="32">
        <v>5.1339405002421703</v>
      </c>
      <c r="HN45" s="32">
        <v>-0.250025554249591</v>
      </c>
      <c r="HO45" s="32">
        <v>-1.8862861101242599E-2</v>
      </c>
      <c r="HP45" s="32">
        <v>-3.41436301419819E-2</v>
      </c>
      <c r="HQ45" s="32">
        <v>35.6937040461669</v>
      </c>
      <c r="HR45" s="32">
        <v>1038.7515061787101</v>
      </c>
      <c r="HS45" s="32">
        <v>1797.10375566986</v>
      </c>
      <c r="HT45" s="32">
        <v>1083.10540302813</v>
      </c>
      <c r="HU45" s="32">
        <v>1.0467820591891901</v>
      </c>
      <c r="HV45" s="32">
        <v>7.8463827097601202</v>
      </c>
      <c r="HW45" s="32">
        <v>11.654935999999999</v>
      </c>
      <c r="HX45" s="32">
        <v>5.9235809018858596</v>
      </c>
      <c r="HY45" s="32">
        <v>7.5692139999999997</v>
      </c>
      <c r="HZ45" s="32">
        <v>13.827589</v>
      </c>
      <c r="IA45" s="32">
        <v>7.625267</v>
      </c>
      <c r="IB45" s="32">
        <v>8.6995570000000004</v>
      </c>
      <c r="IC45" s="32">
        <v>5.5497319999999997</v>
      </c>
      <c r="ID45" s="32">
        <v>3.80855329023988</v>
      </c>
      <c r="IE45" s="32">
        <v>1.6456330981141301</v>
      </c>
      <c r="IF45" s="32">
        <v>3114396</v>
      </c>
      <c r="IG45" s="32">
        <v>0</v>
      </c>
      <c r="IH45" s="32">
        <v>100</v>
      </c>
      <c r="II45" s="32">
        <v>3.4679392008507599</v>
      </c>
      <c r="IJ45" s="32">
        <v>0.277120890120088</v>
      </c>
      <c r="IK45" s="32">
        <v>0.28389069578902199</v>
      </c>
      <c r="IL45" s="32">
        <v>77541</v>
      </c>
      <c r="IM45" s="32">
        <v>29.640479574918199</v>
      </c>
      <c r="IN45" s="32">
        <v>8001</v>
      </c>
      <c r="IO45" s="32">
        <v>28.908971000000001</v>
      </c>
      <c r="IP45" s="32">
        <v>10.318412194838899</v>
      </c>
      <c r="IQ45" s="32">
        <v>13.7027375607696</v>
      </c>
      <c r="IR45" s="32">
        <v>1.1926000000000001E-2</v>
      </c>
      <c r="IS45" s="32">
        <v>16</v>
      </c>
      <c r="IT45" s="32">
        <v>2630</v>
      </c>
      <c r="IU45" s="32">
        <v>5.8202720000000001</v>
      </c>
      <c r="IV45" s="32">
        <v>0.35759000152212</v>
      </c>
      <c r="IW45" s="32">
        <v>4.7404622032616199</v>
      </c>
      <c r="IX45" s="32">
        <v>0</v>
      </c>
      <c r="IY45" s="32">
        <v>42.888492433099998</v>
      </c>
      <c r="IZ45" s="32">
        <v>6.6447987077399997</v>
      </c>
      <c r="JA45" s="32">
        <v>1165.6147956100001</v>
      </c>
      <c r="JB45" s="32">
        <v>0.75887317764100004</v>
      </c>
      <c r="JC45" s="32">
        <v>14.0957064138</v>
      </c>
      <c r="JD45" s="32">
        <v>11.4416484032648</v>
      </c>
      <c r="JE45" s="32">
        <v>2.0040495421478801</v>
      </c>
      <c r="JF45" s="32">
        <v>3.42164307562415</v>
      </c>
      <c r="JG45" s="32">
        <v>5.4256927238456898</v>
      </c>
      <c r="JH45" s="32">
        <v>3.0085144216135502</v>
      </c>
      <c r="JI45" s="32">
        <v>3.00744138094757</v>
      </c>
      <c r="JJ45" s="32">
        <v>6.0159557970549402</v>
      </c>
      <c r="JK45" s="32">
        <v>84728</v>
      </c>
      <c r="JL45" s="32">
        <v>0.24600429169167001</v>
      </c>
      <c r="JM45" s="32">
        <v>14295</v>
      </c>
      <c r="JN45" s="32">
        <v>99023</v>
      </c>
      <c r="JO45" s="32">
        <v>4501</v>
      </c>
      <c r="JP45" s="32">
        <v>5159</v>
      </c>
      <c r="JQ45" s="32">
        <v>2217</v>
      </c>
      <c r="JR45" s="32">
        <v>10058821</v>
      </c>
      <c r="JS45" s="32">
        <v>1416531</v>
      </c>
      <c r="JT45" s="32">
        <v>159</v>
      </c>
      <c r="JU45" s="32">
        <v>13699</v>
      </c>
      <c r="JV45" s="32">
        <v>6.3443877252913304E-3</v>
      </c>
      <c r="JW45" s="32">
        <v>0</v>
      </c>
      <c r="JX45" s="32">
        <v>3.4009373156296698</v>
      </c>
      <c r="JY45" s="32">
        <v>2.2454244361044502</v>
      </c>
      <c r="JZ45" s="32">
        <v>5.6463617965349302</v>
      </c>
      <c r="KA45" s="32">
        <v>0</v>
      </c>
      <c r="KB45" s="32">
        <v>7.4631651440438904E-3</v>
      </c>
      <c r="KC45" s="32">
        <v>0</v>
      </c>
      <c r="KD45" s="32">
        <v>7.4631651440438904E-3</v>
      </c>
      <c r="KE45" s="32">
        <v>1.68103435723987</v>
      </c>
      <c r="KF45" s="32">
        <v>0.88561658407946398</v>
      </c>
      <c r="KG45" s="32">
        <v>0</v>
      </c>
      <c r="KH45" s="32">
        <v>0.5</v>
      </c>
      <c r="KI45" s="32">
        <v>0</v>
      </c>
      <c r="KJ45" s="32">
        <v>0</v>
      </c>
      <c r="KK45" s="32">
        <v>0</v>
      </c>
      <c r="KL45" s="32">
        <v>0</v>
      </c>
      <c r="KM45" s="32">
        <v>0</v>
      </c>
      <c r="KN45" s="32">
        <v>0</v>
      </c>
      <c r="KO45" s="32">
        <v>0</v>
      </c>
      <c r="KP45" s="32">
        <v>0</v>
      </c>
      <c r="KQ45" s="32">
        <v>0</v>
      </c>
      <c r="KR45" s="32">
        <v>0</v>
      </c>
      <c r="KS45" s="32">
        <v>0</v>
      </c>
      <c r="KT45" s="32">
        <v>0</v>
      </c>
      <c r="KU45" s="32">
        <v>0</v>
      </c>
      <c r="KV45" s="32">
        <v>0</v>
      </c>
      <c r="KW45" s="32">
        <v>0</v>
      </c>
      <c r="KX45" s="32">
        <v>0</v>
      </c>
      <c r="KY45" s="32">
        <v>0</v>
      </c>
      <c r="KZ45" s="32">
        <v>0</v>
      </c>
      <c r="LA45" s="32">
        <v>0</v>
      </c>
      <c r="LB45" s="32">
        <v>0</v>
      </c>
      <c r="LC45" s="32">
        <v>0</v>
      </c>
      <c r="LD45" s="32">
        <v>0</v>
      </c>
      <c r="LE45" s="32">
        <v>0</v>
      </c>
      <c r="LF45" s="32">
        <v>0</v>
      </c>
      <c r="LG45" s="32">
        <v>0</v>
      </c>
      <c r="LH45" s="32">
        <v>0</v>
      </c>
      <c r="LI45" s="32">
        <v>0</v>
      </c>
      <c r="LJ45" s="32">
        <v>0</v>
      </c>
      <c r="LK45" s="32">
        <v>0</v>
      </c>
      <c r="LL45" s="32">
        <v>0</v>
      </c>
      <c r="LM45" s="32">
        <v>0</v>
      </c>
      <c r="LN45" s="32">
        <v>0</v>
      </c>
      <c r="LO45" s="32">
        <v>0</v>
      </c>
      <c r="LP45" s="32">
        <v>0</v>
      </c>
      <c r="LQ45" s="32">
        <v>0</v>
      </c>
      <c r="LR45" s="32">
        <v>0</v>
      </c>
      <c r="LS45" s="32">
        <v>0</v>
      </c>
      <c r="LT45" s="32">
        <v>0</v>
      </c>
      <c r="LU45" s="32">
        <v>0</v>
      </c>
      <c r="LV45" s="32">
        <v>0</v>
      </c>
      <c r="LW45" s="32">
        <v>0</v>
      </c>
      <c r="LX45" s="32">
        <v>0</v>
      </c>
      <c r="LY45" s="32">
        <v>0</v>
      </c>
      <c r="LZ45" s="32">
        <v>98.364071359999997</v>
      </c>
      <c r="MA45" s="32">
        <v>0</v>
      </c>
      <c r="MB45" s="32">
        <v>0</v>
      </c>
      <c r="MC45" s="32">
        <v>0</v>
      </c>
      <c r="MD45" s="32">
        <v>1.635433836</v>
      </c>
      <c r="ME45" s="32">
        <v>0</v>
      </c>
      <c r="MF45" s="32">
        <v>0</v>
      </c>
      <c r="MG45" s="32">
        <v>43.554101848624597</v>
      </c>
      <c r="MH45" s="32">
        <v>3.3463563767482198E-3</v>
      </c>
      <c r="MI45" s="32">
        <v>0</v>
      </c>
      <c r="MJ45" s="32">
        <v>0.16112037385904099</v>
      </c>
      <c r="MK45" s="32">
        <v>0</v>
      </c>
      <c r="ML45" s="32">
        <v>0.382084454391731</v>
      </c>
      <c r="MM45" s="32">
        <v>0</v>
      </c>
      <c r="MN45" s="32">
        <v>0</v>
      </c>
      <c r="MO45" s="32">
        <v>0.54655118462752095</v>
      </c>
      <c r="MP45" s="32">
        <v>24.7550910263007</v>
      </c>
      <c r="MQ45" s="32">
        <v>34</v>
      </c>
      <c r="MR45" s="32">
        <v>1.77987618809783</v>
      </c>
      <c r="MS45" s="32">
        <v>0</v>
      </c>
      <c r="MT45" s="32">
        <v>61.058511724460999</v>
      </c>
      <c r="MU45" s="32">
        <v>30.3977016932974</v>
      </c>
      <c r="MV45" s="32">
        <v>8</v>
      </c>
      <c r="MW45" s="32">
        <v>97</v>
      </c>
      <c r="MX45" s="32">
        <v>1.06541995449777</v>
      </c>
      <c r="MY45" s="32">
        <v>1</v>
      </c>
      <c r="MZ45" s="32">
        <v>30.266901103727299</v>
      </c>
      <c r="NA45" s="32">
        <v>69.735974170478897</v>
      </c>
      <c r="NB45" s="32">
        <v>0</v>
      </c>
      <c r="NC45" s="32">
        <v>276947.89083593001</v>
      </c>
      <c r="ND45" s="32">
        <v>13</v>
      </c>
      <c r="NE45" s="32">
        <v>1</v>
      </c>
      <c r="NF45" s="32">
        <v>1</v>
      </c>
      <c r="NG45" s="32">
        <v>0</v>
      </c>
      <c r="NH45" s="32">
        <v>1</v>
      </c>
      <c r="NI45" s="32">
        <v>1</v>
      </c>
      <c r="NJ45" s="32">
        <v>40</v>
      </c>
      <c r="NK45" s="32">
        <v>3</v>
      </c>
      <c r="NL45" s="32">
        <v>0.5</v>
      </c>
    </row>
    <row r="46" spans="1:376" x14ac:dyDescent="0.4">
      <c r="A46" s="32" t="s">
        <v>1359</v>
      </c>
      <c r="B46" s="32" t="s">
        <v>1360</v>
      </c>
      <c r="C46" s="32" t="s">
        <v>1328</v>
      </c>
      <c r="D46" s="32" t="s">
        <v>1329</v>
      </c>
      <c r="E46" s="32">
        <v>354.89118917012598</v>
      </c>
      <c r="F46" s="32">
        <v>911250000</v>
      </c>
      <c r="G46" s="32">
        <v>96.324246913580197</v>
      </c>
      <c r="H46" s="32">
        <v>3.6757530864197601</v>
      </c>
      <c r="I46" s="32">
        <v>16.619851851851799</v>
      </c>
      <c r="J46" s="32">
        <v>17.142913580246901</v>
      </c>
      <c r="K46" s="32">
        <v>27.788563081481499</v>
      </c>
      <c r="L46" s="32">
        <v>24270344.143111099</v>
      </c>
      <c r="M46" s="32">
        <v>578.98</v>
      </c>
      <c r="N46" s="32">
        <v>1018.6121944955</v>
      </c>
      <c r="O46" s="32">
        <v>0.79</v>
      </c>
      <c r="P46" s="32">
        <v>2.6738587092696</v>
      </c>
      <c r="Q46" s="32" t="s">
        <v>1330</v>
      </c>
      <c r="R46" s="32" t="s">
        <v>1184</v>
      </c>
      <c r="S46" s="32" t="s">
        <v>1201</v>
      </c>
      <c r="T46" s="32" t="s">
        <v>1331</v>
      </c>
      <c r="U46" s="32" t="s">
        <v>1123</v>
      </c>
      <c r="V46" s="32" t="s">
        <v>1201</v>
      </c>
      <c r="W46" s="32">
        <v>0</v>
      </c>
      <c r="X46" s="32">
        <v>0</v>
      </c>
      <c r="Y46" s="32" t="s">
        <v>1131</v>
      </c>
      <c r="Z46" s="32" t="s">
        <v>1361</v>
      </c>
      <c r="AA46" s="32" t="s">
        <v>1362</v>
      </c>
      <c r="AB46" s="32" t="s">
        <v>1363</v>
      </c>
      <c r="AC46" s="32" t="s">
        <v>1149</v>
      </c>
      <c r="AD46" s="32">
        <v>5.1870336149505203</v>
      </c>
      <c r="AE46" s="32">
        <v>660.84418550427301</v>
      </c>
      <c r="AF46" s="32">
        <v>233.49499510000001</v>
      </c>
      <c r="AG46" s="32">
        <v>2384.1599120999999</v>
      </c>
      <c r="AH46" s="32">
        <v>39.338904160601501</v>
      </c>
      <c r="AI46" s="32">
        <v>0.68330170864197504</v>
      </c>
      <c r="AJ46" s="32">
        <v>2.4</v>
      </c>
      <c r="AK46" s="32">
        <v>39.945777777777799</v>
      </c>
      <c r="AL46" s="32">
        <v>27.075950617284001</v>
      </c>
      <c r="AM46" s="32">
        <v>1.3335308641975301</v>
      </c>
      <c r="AN46" s="32">
        <v>11.5362962962963</v>
      </c>
      <c r="AO46" s="32">
        <v>3.7828148148148202</v>
      </c>
      <c r="AP46" s="32">
        <v>2.4149135802469099</v>
      </c>
      <c r="AQ46" s="32">
        <v>0.14251851851851899</v>
      </c>
      <c r="AR46" s="32">
        <v>1.22538271604938</v>
      </c>
      <c r="AS46" s="32">
        <v>7.2304197530864096</v>
      </c>
      <c r="AT46" s="32">
        <v>4.5703703703703704</v>
      </c>
      <c r="AU46" s="32">
        <v>0.27634567901234602</v>
      </c>
      <c r="AV46" s="32">
        <v>2.3837037037036999</v>
      </c>
      <c r="AW46" s="32">
        <v>-0.86151915061728401</v>
      </c>
      <c r="AX46" s="32">
        <v>-0.100182617283951</v>
      </c>
      <c r="AY46" s="32">
        <v>-9.1562933333333305E-2</v>
      </c>
      <c r="AZ46" s="32">
        <v>38.251101486035097</v>
      </c>
      <c r="BA46" s="32">
        <v>0.110913580246914</v>
      </c>
      <c r="BB46" s="32">
        <v>1.21481481481482E-2</v>
      </c>
      <c r="BC46" s="32">
        <v>1.5604938271604901E-2</v>
      </c>
      <c r="BD46" s="32">
        <v>0.487604938271605</v>
      </c>
      <c r="BE46" s="32">
        <v>5.4814814814814802E-2</v>
      </c>
      <c r="BF46" s="32">
        <v>6.1629629629629597E-2</v>
      </c>
      <c r="BG46" s="32">
        <v>0.25155555555555498</v>
      </c>
      <c r="BH46" s="32">
        <v>0.25155555555555498</v>
      </c>
      <c r="BI46" s="32">
        <v>0.25155555555555498</v>
      </c>
      <c r="BJ46" s="32">
        <v>6.4977283950617302E-3</v>
      </c>
      <c r="BK46" s="32">
        <v>1.08009185185185E-2</v>
      </c>
      <c r="BL46" s="32">
        <v>6.4977283950617302E-3</v>
      </c>
      <c r="BM46" s="32">
        <v>8.6617283950617296E-2</v>
      </c>
      <c r="BN46" s="32">
        <v>8.6617283950617296E-2</v>
      </c>
      <c r="BO46" s="32">
        <v>8.6617283950617296E-2</v>
      </c>
      <c r="BP46" s="32">
        <v>0.16493827160493801</v>
      </c>
      <c r="BQ46" s="32">
        <v>0.16493827160493801</v>
      </c>
      <c r="BR46" s="32">
        <v>0.16493827160493801</v>
      </c>
      <c r="BS46" s="32">
        <v>12.242270896619299</v>
      </c>
      <c r="BT46" s="32">
        <v>1.5413333333333299</v>
      </c>
      <c r="BU46" s="32">
        <v>1.5413333333333299</v>
      </c>
      <c r="BV46" s="32">
        <v>1.5413333333333299</v>
      </c>
      <c r="BW46" s="32">
        <v>0</v>
      </c>
      <c r="BX46" s="32">
        <v>0</v>
      </c>
      <c r="BY46" s="32">
        <v>0</v>
      </c>
      <c r="BZ46" s="32">
        <v>0.15822222222222301</v>
      </c>
      <c r="CA46" s="32">
        <v>1.6296296296296298E-2</v>
      </c>
      <c r="CB46" s="32">
        <v>0.106469135802469</v>
      </c>
      <c r="CC46" s="32">
        <v>40.221629629629597</v>
      </c>
      <c r="CD46" s="32">
        <v>3.9599012345679001</v>
      </c>
      <c r="CE46" s="32">
        <v>7.4109629629629596</v>
      </c>
      <c r="CF46" s="32">
        <v>-0.76111343209876503</v>
      </c>
      <c r="CG46" s="32">
        <v>-7.7860316049382705E-2</v>
      </c>
      <c r="CH46" s="32">
        <v>-7.1105066666666703E-2</v>
      </c>
      <c r="CI46" s="32">
        <v>87.692643000000004</v>
      </c>
      <c r="CJ46" s="32">
        <v>86.095878999999996</v>
      </c>
      <c r="CK46" s="32">
        <v>90.348293999999996</v>
      </c>
      <c r="CL46" s="32">
        <v>40.9540740740741</v>
      </c>
      <c r="CM46" s="32">
        <v>4.1176296296296302</v>
      </c>
      <c r="CN46" s="32">
        <v>7.6656790123456799</v>
      </c>
      <c r="CO46" s="32">
        <v>9.9261234567901209</v>
      </c>
      <c r="CP46" s="32">
        <v>-0.28876141234567898</v>
      </c>
      <c r="CQ46" s="32">
        <v>-3.1437837037037002E-2</v>
      </c>
      <c r="CR46" s="32">
        <v>-2.4434992592592599E-2</v>
      </c>
      <c r="CS46" s="32">
        <v>32.5334317627484</v>
      </c>
      <c r="CT46" s="32">
        <v>40.795851851851801</v>
      </c>
      <c r="CU46" s="32">
        <v>4.1013333333333302</v>
      </c>
      <c r="CV46" s="32">
        <v>7.5592098765432096</v>
      </c>
      <c r="CW46" s="32">
        <v>9.8145185185185095</v>
      </c>
      <c r="CX46" s="32">
        <v>-0.27449746172839501</v>
      </c>
      <c r="CY46" s="32">
        <v>-2.5360246913580201E-2</v>
      </c>
      <c r="CZ46" s="32">
        <v>-2.4081076543209901E-2</v>
      </c>
      <c r="DA46" s="32">
        <v>32.379555220337899</v>
      </c>
      <c r="DB46" s="32">
        <v>24.2081003373799</v>
      </c>
      <c r="DC46" s="32">
        <v>16.015403517156201</v>
      </c>
      <c r="DD46" s="32">
        <v>8.1926996071811296</v>
      </c>
      <c r="DE46" s="32">
        <v>20.693523669048101</v>
      </c>
      <c r="DF46" s="32">
        <v>0.71041801481481504</v>
      </c>
      <c r="DG46" s="32">
        <v>0.70643765739761499</v>
      </c>
      <c r="DH46" s="32">
        <v>39.603071604942798</v>
      </c>
      <c r="DI46" s="32">
        <v>68.221689873019997</v>
      </c>
      <c r="DJ46" s="32">
        <v>22.886090051012001</v>
      </c>
      <c r="DK46" s="32">
        <v>83.008789303153904</v>
      </c>
      <c r="DL46" s="32">
        <v>0</v>
      </c>
      <c r="DM46" s="32">
        <v>0.5</v>
      </c>
      <c r="DN46" s="32">
        <v>10.946666666666699</v>
      </c>
      <c r="DO46" s="32">
        <v>1.72632098765432</v>
      </c>
      <c r="DP46" s="32">
        <v>1.4886913580246901</v>
      </c>
      <c r="DQ46" s="32">
        <v>1.33841486419753</v>
      </c>
      <c r="DR46" s="32">
        <v>0.259010587654321</v>
      </c>
      <c r="DS46" s="32">
        <v>0.136529037037037</v>
      </c>
      <c r="DT46" s="32">
        <v>0.31545679012345701</v>
      </c>
      <c r="DU46" s="32">
        <v>0.79990123456790196</v>
      </c>
      <c r="DV46" s="32">
        <v>2.78153086419753</v>
      </c>
      <c r="DW46" s="32">
        <v>7.0497777777777797</v>
      </c>
      <c r="DX46" s="32">
        <v>9.5802469135802398E-2</v>
      </c>
      <c r="DY46" s="32">
        <v>0.16849382716049399</v>
      </c>
      <c r="DZ46" s="32">
        <v>0.46222222222222198</v>
      </c>
      <c r="EA46" s="32">
        <v>0.99980246913580295</v>
      </c>
      <c r="EB46" s="32">
        <v>2.5481481481481501E-2</v>
      </c>
      <c r="EC46" s="32">
        <v>8.2666666666666694E-2</v>
      </c>
      <c r="ED46" s="32">
        <v>0.32296296296296301</v>
      </c>
      <c r="EE46" s="32">
        <v>1.05758024691358</v>
      </c>
      <c r="EF46" s="32">
        <v>46.5579259259259</v>
      </c>
      <c r="EG46" s="32">
        <v>9.2345679012345698</v>
      </c>
      <c r="EH46" s="32">
        <v>6.4472098765432104</v>
      </c>
      <c r="EI46" s="32">
        <v>-1.0512563654321001</v>
      </c>
      <c r="EJ46" s="32">
        <v>-0.22251761975308601</v>
      </c>
      <c r="EK46" s="32">
        <v>-0.1123712</v>
      </c>
      <c r="EL46" s="32">
        <v>10.4420740740741</v>
      </c>
      <c r="EM46" s="32">
        <v>2.0822716049382701</v>
      </c>
      <c r="EN46" s="32">
        <v>0.92553086419753205</v>
      </c>
      <c r="EO46" s="32">
        <v>36.1158518518519</v>
      </c>
      <c r="EP46" s="32">
        <v>7.1522962962963001</v>
      </c>
      <c r="EQ46" s="32">
        <v>5.5216790123456798</v>
      </c>
      <c r="ER46" s="32">
        <v>5.47053195061728E-3</v>
      </c>
      <c r="ES46" s="32">
        <v>5</v>
      </c>
      <c r="ET46" s="32">
        <v>0</v>
      </c>
      <c r="EU46" s="32">
        <v>0</v>
      </c>
      <c r="EV46" s="32">
        <v>0</v>
      </c>
      <c r="EW46" s="32">
        <v>0</v>
      </c>
      <c r="EX46" s="32">
        <v>0</v>
      </c>
      <c r="EY46" s="32">
        <v>0</v>
      </c>
      <c r="EZ46" s="32">
        <v>5.47053195061728E-3</v>
      </c>
      <c r="FA46" s="32">
        <v>5</v>
      </c>
      <c r="FB46" s="32">
        <v>4.3105717432098798</v>
      </c>
      <c r="FC46" s="32">
        <v>4.02558708148148</v>
      </c>
      <c r="FD46" s="32">
        <v>3.5998377075283701</v>
      </c>
      <c r="FE46" s="32">
        <v>3.3995833843686998</v>
      </c>
      <c r="FF46" s="32">
        <v>69.84</v>
      </c>
      <c r="FG46" s="32">
        <v>7.7388039506172804E-2</v>
      </c>
      <c r="FH46" s="32">
        <v>292.18</v>
      </c>
      <c r="FI46" s="32">
        <v>0.32061129876543198</v>
      </c>
      <c r="FJ46" s="32">
        <v>2660.73</v>
      </c>
      <c r="FK46" s="32">
        <v>2.9203401679012302</v>
      </c>
      <c r="FL46" s="32">
        <v>905.7</v>
      </c>
      <c r="FM46" s="32">
        <v>0.99363333333333304</v>
      </c>
      <c r="FN46" s="32">
        <v>3928.45</v>
      </c>
      <c r="FO46" s="32">
        <v>132.33000000000001</v>
      </c>
      <c r="FP46" s="32">
        <v>0.14473566419753101</v>
      </c>
      <c r="FQ46" s="32">
        <v>3667.06</v>
      </c>
      <c r="FR46" s="32">
        <v>13.34</v>
      </c>
      <c r="FS46" s="32">
        <v>8.3265892413731807E-2</v>
      </c>
      <c r="FT46" s="32">
        <v>56.41</v>
      </c>
      <c r="FU46" s="32">
        <v>0.34868428964334602</v>
      </c>
      <c r="FV46" s="32">
        <v>377.3</v>
      </c>
      <c r="FW46" s="32">
        <v>2.3341777923769902</v>
      </c>
      <c r="FX46" s="32">
        <v>135.04</v>
      </c>
      <c r="FY46" s="32">
        <v>0.83564967096106002</v>
      </c>
      <c r="FZ46" s="32">
        <v>582.09</v>
      </c>
      <c r="GA46" s="32">
        <v>47.13</v>
      </c>
      <c r="GB46" s="32">
        <v>0.29234603093300099</v>
      </c>
      <c r="GC46" s="32">
        <v>549.54</v>
      </c>
      <c r="GD46" s="32">
        <v>1698</v>
      </c>
      <c r="GE46" s="32">
        <v>1.8633850751604899</v>
      </c>
      <c r="GF46" s="32">
        <v>1177</v>
      </c>
      <c r="GG46" s="32">
        <v>431</v>
      </c>
      <c r="GH46" s="32">
        <v>59</v>
      </c>
      <c r="GI46" s="32">
        <v>16</v>
      </c>
      <c r="GJ46" s="32">
        <v>0</v>
      </c>
      <c r="GK46" s="32">
        <v>15</v>
      </c>
      <c r="GL46" s="32">
        <v>0</v>
      </c>
      <c r="GM46" s="32">
        <v>0</v>
      </c>
      <c r="GN46" s="32">
        <v>0</v>
      </c>
      <c r="GO46" s="32">
        <v>1667</v>
      </c>
      <c r="GP46" s="32">
        <v>31</v>
      </c>
      <c r="GQ46" s="32">
        <v>9.30706163834334</v>
      </c>
      <c r="GR46" s="32">
        <v>42.015999695938298</v>
      </c>
      <c r="GS46" s="32">
        <v>0.376661693194278</v>
      </c>
      <c r="GT46" s="32">
        <v>3.37313580246914</v>
      </c>
      <c r="GU46" s="32">
        <v>0.19782716049382701</v>
      </c>
      <c r="GV46" s="32">
        <v>2.2586005866011898</v>
      </c>
      <c r="GW46" s="32">
        <v>6.3932839506172803</v>
      </c>
      <c r="GX46" s="32">
        <v>0.196444444444445</v>
      </c>
      <c r="GY46" s="32">
        <v>2.5531503952699199</v>
      </c>
      <c r="GZ46" s="32">
        <v>2.8372789902770701</v>
      </c>
      <c r="HA46" s="32">
        <v>3.1766913580246898</v>
      </c>
      <c r="HB46" s="32">
        <v>3.38703112959861</v>
      </c>
      <c r="HC46" s="32">
        <v>1.03367901234568</v>
      </c>
      <c r="HD46" s="32">
        <v>57.504592592592601</v>
      </c>
      <c r="HE46" s="32">
        <v>10.960888888888899</v>
      </c>
      <c r="HF46" s="32">
        <v>7.9359012345678996</v>
      </c>
      <c r="HG46" s="32">
        <v>0.28876141234567898</v>
      </c>
      <c r="HH46" s="32">
        <v>3.1437837037037002E-2</v>
      </c>
      <c r="HI46" s="32">
        <v>2.4434992592592599E-2</v>
      </c>
      <c r="HJ46" s="32">
        <v>55.234468706416301</v>
      </c>
      <c r="HK46" s="32">
        <v>57.662814814814801</v>
      </c>
      <c r="HL46" s="32">
        <v>10.977185185185199</v>
      </c>
      <c r="HM46" s="32">
        <v>8.0423703703703708</v>
      </c>
      <c r="HN46" s="32">
        <v>0.27449746172839501</v>
      </c>
      <c r="HO46" s="32">
        <v>2.5360246913580201E-2</v>
      </c>
      <c r="HP46" s="32">
        <v>2.4081076543209901E-2</v>
      </c>
      <c r="HQ46" s="32">
        <v>55.388937841424102</v>
      </c>
      <c r="HR46" s="32">
        <v>1957.00115820103</v>
      </c>
      <c r="HS46" s="32">
        <v>2440.5748422073002</v>
      </c>
      <c r="HT46" s="32">
        <v>1625.53252317495</v>
      </c>
      <c r="HU46" s="32">
        <v>2.1574207190123502</v>
      </c>
      <c r="HV46" s="32">
        <v>2.5754931199012399</v>
      </c>
      <c r="HW46" s="32">
        <v>9.6517060000000008</v>
      </c>
      <c r="HX46" s="32">
        <v>3.8120711663209899</v>
      </c>
      <c r="HY46" s="32">
        <v>7.1944980000000003</v>
      </c>
      <c r="HZ46" s="32">
        <v>12.307357</v>
      </c>
      <c r="IA46" s="32">
        <v>7.1248690000000003</v>
      </c>
      <c r="IB46" s="32">
        <v>13.904121</v>
      </c>
      <c r="IC46" s="32">
        <v>9.6252589999999998</v>
      </c>
      <c r="ID46" s="32">
        <v>7.0762128800987698</v>
      </c>
      <c r="IE46" s="32">
        <v>3.38242683367901</v>
      </c>
      <c r="IF46" s="32">
        <v>2184334</v>
      </c>
      <c r="IG46" s="32">
        <v>0</v>
      </c>
      <c r="IH46" s="32">
        <v>100</v>
      </c>
      <c r="II46" s="32">
        <v>5.2513320691357999</v>
      </c>
      <c r="IJ46" s="32">
        <v>0.28958198518518502</v>
      </c>
      <c r="IK46" s="32">
        <v>0.29356234260238501</v>
      </c>
      <c r="IL46" s="32">
        <v>62718</v>
      </c>
      <c r="IM46" s="32">
        <v>72.162823901234603</v>
      </c>
      <c r="IN46" s="32">
        <v>5791</v>
      </c>
      <c r="IO46" s="32">
        <v>46.497025999999998</v>
      </c>
      <c r="IP46" s="32">
        <v>9.2333939220000598</v>
      </c>
      <c r="IQ46" s="32">
        <v>29.736931163742199</v>
      </c>
      <c r="IR46" s="32">
        <v>1.0363000000000001E-2</v>
      </c>
      <c r="IS46" s="32">
        <v>6</v>
      </c>
      <c r="IT46" s="32">
        <v>5745</v>
      </c>
      <c r="IU46" s="32">
        <v>4.8545119999999997</v>
      </c>
      <c r="IV46" s="32">
        <v>0.11048900601422899</v>
      </c>
      <c r="IW46" s="32">
        <v>6.1565459195500498</v>
      </c>
      <c r="IX46" s="32">
        <v>0</v>
      </c>
      <c r="IY46" s="32">
        <v>2.20685176919</v>
      </c>
      <c r="IZ46" s="32">
        <v>16.164844215999999</v>
      </c>
      <c r="JA46" s="32">
        <v>-187.369279818</v>
      </c>
      <c r="JB46" s="32">
        <v>1.0747208908300001</v>
      </c>
      <c r="JC46" s="32">
        <v>0.67104903267899996</v>
      </c>
      <c r="JD46" s="32">
        <v>10.681646100222901</v>
      </c>
      <c r="JE46" s="32">
        <v>2.4969729237794702</v>
      </c>
      <c r="JF46" s="32">
        <v>3.8056886708388702</v>
      </c>
      <c r="JG46" s="32">
        <v>6.3026614583406797</v>
      </c>
      <c r="JH46" s="32">
        <v>2.8895070250581201</v>
      </c>
      <c r="JI46" s="32">
        <v>1.4894775696059901</v>
      </c>
      <c r="JJ46" s="32">
        <v>4.3789844493497698</v>
      </c>
      <c r="JK46" s="32">
        <v>15425</v>
      </c>
      <c r="JL46" s="32">
        <v>9.0793550078079696E-2</v>
      </c>
      <c r="JM46" s="32">
        <v>944</v>
      </c>
      <c r="JN46" s="32">
        <v>16369</v>
      </c>
      <c r="JO46" s="32">
        <v>1661</v>
      </c>
      <c r="JP46" s="32">
        <v>2041</v>
      </c>
      <c r="JQ46" s="32">
        <v>3141</v>
      </c>
      <c r="JR46" s="32">
        <v>4893</v>
      </c>
      <c r="JS46" s="32">
        <v>49</v>
      </c>
      <c r="JT46" s="32">
        <v>106</v>
      </c>
      <c r="JU46" s="32">
        <v>10276</v>
      </c>
      <c r="JV46" s="32">
        <v>1.42640316663735E-2</v>
      </c>
      <c r="JW46" s="32">
        <v>5.4945205702070102E-3</v>
      </c>
      <c r="JX46" s="32">
        <v>3.6575660516388799</v>
      </c>
      <c r="JY46" s="32">
        <v>2.4429892208524602</v>
      </c>
      <c r="JZ46" s="32">
        <v>6.1005556278077</v>
      </c>
      <c r="KA46" s="32">
        <v>0</v>
      </c>
      <c r="KB46" s="32">
        <v>0</v>
      </c>
      <c r="KC46" s="32">
        <v>0</v>
      </c>
      <c r="KD46" s="32">
        <v>0</v>
      </c>
      <c r="KE46" s="32">
        <v>1.6947531259259301</v>
      </c>
      <c r="KF46" s="32">
        <v>0.19514370370370401</v>
      </c>
      <c r="KG46" s="32">
        <v>0</v>
      </c>
      <c r="KH46" s="32">
        <v>0.5</v>
      </c>
      <c r="KI46" s="32">
        <v>0</v>
      </c>
      <c r="KJ46" s="32">
        <v>0</v>
      </c>
      <c r="KK46" s="32">
        <v>0</v>
      </c>
      <c r="KL46" s="32">
        <v>0</v>
      </c>
      <c r="KM46" s="32">
        <v>0</v>
      </c>
      <c r="KN46" s="32">
        <v>0</v>
      </c>
      <c r="KO46" s="32">
        <v>0</v>
      </c>
      <c r="KP46" s="32">
        <v>0</v>
      </c>
      <c r="KQ46" s="32">
        <v>0</v>
      </c>
      <c r="KR46" s="32">
        <v>0</v>
      </c>
      <c r="KS46" s="32">
        <v>0</v>
      </c>
      <c r="KT46" s="32">
        <v>0</v>
      </c>
      <c r="KU46" s="32">
        <v>0</v>
      </c>
      <c r="KV46" s="32">
        <v>0</v>
      </c>
      <c r="KW46" s="32">
        <v>0</v>
      </c>
      <c r="KX46" s="32">
        <v>0</v>
      </c>
      <c r="KY46" s="32">
        <v>0</v>
      </c>
      <c r="KZ46" s="32">
        <v>0</v>
      </c>
      <c r="LA46" s="32">
        <v>2.7542400000000002E-4</v>
      </c>
      <c r="LB46" s="32">
        <v>0</v>
      </c>
      <c r="LC46" s="32">
        <v>0</v>
      </c>
      <c r="LD46" s="32">
        <v>0</v>
      </c>
      <c r="LE46" s="32">
        <v>0</v>
      </c>
      <c r="LF46" s="32">
        <v>0</v>
      </c>
      <c r="LG46" s="32">
        <v>0</v>
      </c>
      <c r="LH46" s="32">
        <v>0</v>
      </c>
      <c r="LI46" s="32">
        <v>0</v>
      </c>
      <c r="LJ46" s="32">
        <v>0</v>
      </c>
      <c r="LK46" s="32">
        <v>0</v>
      </c>
      <c r="LL46" s="32">
        <v>0</v>
      </c>
      <c r="LM46" s="32">
        <v>0</v>
      </c>
      <c r="LN46" s="32">
        <v>0</v>
      </c>
      <c r="LO46" s="32">
        <v>0</v>
      </c>
      <c r="LP46" s="32">
        <v>0</v>
      </c>
      <c r="LQ46" s="32">
        <v>0</v>
      </c>
      <c r="LR46" s="32">
        <v>0</v>
      </c>
      <c r="LS46" s="32">
        <v>0</v>
      </c>
      <c r="LT46" s="32">
        <v>0</v>
      </c>
      <c r="LU46" s="32">
        <v>0</v>
      </c>
      <c r="LV46" s="32">
        <v>0</v>
      </c>
      <c r="LW46" s="32">
        <v>0</v>
      </c>
      <c r="LX46" s="32">
        <v>0</v>
      </c>
      <c r="LY46" s="32">
        <v>0</v>
      </c>
      <c r="LZ46" s="32">
        <v>70.675598370000003</v>
      </c>
      <c r="MA46" s="32">
        <v>0</v>
      </c>
      <c r="MB46" s="32">
        <v>0</v>
      </c>
      <c r="MC46" s="32">
        <v>0</v>
      </c>
      <c r="MD46" s="32">
        <v>29.32364935</v>
      </c>
      <c r="ME46" s="32">
        <v>0</v>
      </c>
      <c r="MF46" s="32">
        <v>0</v>
      </c>
      <c r="MG46" s="32">
        <v>18.861998172839499</v>
      </c>
      <c r="MH46" s="32">
        <v>0</v>
      </c>
      <c r="MI46" s="32">
        <v>0</v>
      </c>
      <c r="MJ46" s="32">
        <v>0</v>
      </c>
      <c r="MK46" s="32">
        <v>0</v>
      </c>
      <c r="ML46" s="32">
        <v>0.72252661728395096</v>
      </c>
      <c r="MM46" s="32">
        <v>0</v>
      </c>
      <c r="MN46" s="32">
        <v>0</v>
      </c>
      <c r="MO46" s="32">
        <v>0.72252661728395096</v>
      </c>
      <c r="MP46" s="32">
        <v>1.2120504691358001</v>
      </c>
      <c r="MQ46" s="32">
        <v>8</v>
      </c>
      <c r="MR46" s="32">
        <v>15.075394854321001</v>
      </c>
      <c r="MS46" s="32">
        <v>0</v>
      </c>
      <c r="MT46" s="32">
        <v>80.187316559552301</v>
      </c>
      <c r="MU46" s="32">
        <v>29.881346057340899</v>
      </c>
      <c r="MV46" s="32">
        <v>9</v>
      </c>
      <c r="MW46" s="32">
        <v>86</v>
      </c>
      <c r="MX46" s="32">
        <v>1.23395851851852</v>
      </c>
      <c r="MY46" s="32">
        <v>1</v>
      </c>
      <c r="MZ46" s="32">
        <v>45.306024450411201</v>
      </c>
      <c r="NA46" s="32">
        <v>54.692633120458197</v>
      </c>
      <c r="NB46" s="32">
        <v>0</v>
      </c>
      <c r="NC46" s="32">
        <v>197378.18286530001</v>
      </c>
      <c r="ND46" s="32">
        <v>8</v>
      </c>
      <c r="NE46" s="32">
        <v>1</v>
      </c>
      <c r="NF46" s="32">
        <v>1</v>
      </c>
      <c r="NG46" s="32">
        <v>0</v>
      </c>
      <c r="NH46" s="32">
        <v>1</v>
      </c>
      <c r="NI46" s="32">
        <v>1</v>
      </c>
      <c r="NJ46" s="32">
        <v>89</v>
      </c>
      <c r="NK46" s="32">
        <v>1</v>
      </c>
      <c r="NL46" s="32">
        <v>0.5</v>
      </c>
    </row>
    <row r="47" spans="1:376" x14ac:dyDescent="0.4">
      <c r="A47" s="32" t="s">
        <v>1364</v>
      </c>
      <c r="B47" s="32" t="s">
        <v>1365</v>
      </c>
      <c r="C47" s="32" t="s">
        <v>1328</v>
      </c>
      <c r="D47" s="32" t="s">
        <v>1329</v>
      </c>
      <c r="E47" s="32">
        <v>370.29698105432999</v>
      </c>
      <c r="F47" s="32">
        <v>3206866500</v>
      </c>
      <c r="G47" s="32">
        <v>94.089361063206098</v>
      </c>
      <c r="H47" s="32">
        <v>5.9106389367939096</v>
      </c>
      <c r="I47" s="32">
        <v>17.326773658959599</v>
      </c>
      <c r="J47" s="32">
        <v>25.351448212764701</v>
      </c>
      <c r="K47" s="32">
        <v>33.5111047026747</v>
      </c>
      <c r="L47" s="32">
        <v>36924161.426645003</v>
      </c>
      <c r="M47" s="32">
        <v>2814.05</v>
      </c>
      <c r="N47" s="32">
        <v>4920.1442730600002</v>
      </c>
      <c r="O47" s="32">
        <v>5.19</v>
      </c>
      <c r="P47" s="32">
        <v>20.499693485575101</v>
      </c>
      <c r="Q47" s="32" t="s">
        <v>1366</v>
      </c>
      <c r="R47" s="32" t="s">
        <v>1367</v>
      </c>
      <c r="S47" s="32" t="s">
        <v>1184</v>
      </c>
      <c r="T47" s="32" t="s">
        <v>1201</v>
      </c>
      <c r="U47" s="32" t="s">
        <v>1331</v>
      </c>
      <c r="V47" s="32" t="s">
        <v>1201</v>
      </c>
      <c r="W47" s="32">
        <v>0</v>
      </c>
      <c r="X47" s="32">
        <v>0</v>
      </c>
      <c r="Y47" s="32" t="s">
        <v>1131</v>
      </c>
      <c r="Z47" s="32" t="s">
        <v>1368</v>
      </c>
      <c r="AA47" s="32" t="s">
        <v>1369</v>
      </c>
      <c r="AB47" s="32" t="s">
        <v>1370</v>
      </c>
      <c r="AC47" s="32" t="s">
        <v>1162</v>
      </c>
      <c r="AD47" s="32">
        <v>4.5491511884994704</v>
      </c>
      <c r="AE47" s="32">
        <v>496.05476362542203</v>
      </c>
      <c r="AF47" s="32">
        <v>-0.49212</v>
      </c>
      <c r="AG47" s="32">
        <v>2204.6298827999999</v>
      </c>
      <c r="AH47" s="32">
        <v>41.598677404349502</v>
      </c>
      <c r="AI47" s="32">
        <v>54.107924135289103</v>
      </c>
      <c r="AJ47" s="32">
        <v>670</v>
      </c>
      <c r="AK47" s="32">
        <v>35.1845329389296</v>
      </c>
      <c r="AL47" s="32">
        <v>23.794610720464998</v>
      </c>
      <c r="AM47" s="32">
        <v>0.83026842557992397</v>
      </c>
      <c r="AN47" s="32">
        <v>10.559653792884699</v>
      </c>
      <c r="AO47" s="32">
        <v>4.8979775116924902</v>
      </c>
      <c r="AP47" s="32">
        <v>3.03060323839486</v>
      </c>
      <c r="AQ47" s="32">
        <v>0.13754548248266699</v>
      </c>
      <c r="AR47" s="32">
        <v>1.7298287908149601</v>
      </c>
      <c r="AS47" s="32">
        <v>10.0519338737674</v>
      </c>
      <c r="AT47" s="32">
        <v>6.7486251766327099</v>
      </c>
      <c r="AU47" s="32">
        <v>0.22420952041502201</v>
      </c>
      <c r="AV47" s="32">
        <v>3.0790991767197</v>
      </c>
      <c r="AW47" s="32">
        <v>-0.87796243809962105</v>
      </c>
      <c r="AX47" s="32">
        <v>-0.19387371410690199</v>
      </c>
      <c r="AY47" s="32">
        <v>-0.108999908789468</v>
      </c>
      <c r="AZ47" s="32">
        <v>33.194119545282803</v>
      </c>
      <c r="BA47" s="32">
        <v>0.258729198736524</v>
      </c>
      <c r="BB47" s="32">
        <v>4.8046901858870603E-2</v>
      </c>
      <c r="BC47" s="32">
        <v>6.4661251099788597E-2</v>
      </c>
      <c r="BD47" s="32">
        <v>0.41979296612440797</v>
      </c>
      <c r="BE47" s="32">
        <v>7.1649381101458395E-2</v>
      </c>
      <c r="BF47" s="32">
        <v>0.10934037946387901</v>
      </c>
      <c r="BG47" s="32">
        <v>1.9619525789427099</v>
      </c>
      <c r="BH47" s="32">
        <v>1.9619525789427099</v>
      </c>
      <c r="BI47" s="32">
        <v>1.9619525789427099</v>
      </c>
      <c r="BJ47" s="32">
        <v>-2.5121516283886501E-2</v>
      </c>
      <c r="BK47" s="32">
        <v>-1.0456265953072899E-2</v>
      </c>
      <c r="BL47" s="32">
        <v>-2.0740609875715101E-2</v>
      </c>
      <c r="BM47" s="32">
        <v>7.1649381101458395E-2</v>
      </c>
      <c r="BN47" s="32">
        <v>7.1649381101458395E-2</v>
      </c>
      <c r="BO47" s="32">
        <v>7.1649381101458395E-2</v>
      </c>
      <c r="BP47" s="32">
        <v>1.8903031978412601</v>
      </c>
      <c r="BQ47" s="32">
        <v>1.8903031978412601</v>
      </c>
      <c r="BR47" s="32">
        <v>1.8903031978412601</v>
      </c>
      <c r="BS47" s="32">
        <v>16.0216071653753</v>
      </c>
      <c r="BT47" s="32">
        <v>1.3741919097661199</v>
      </c>
      <c r="BU47" s="32">
        <v>1.3741919097661199</v>
      </c>
      <c r="BV47" s="32">
        <v>1.3741919097661199</v>
      </c>
      <c r="BW47" s="32">
        <v>0</v>
      </c>
      <c r="BX47" s="32">
        <v>0</v>
      </c>
      <c r="BY47" s="32">
        <v>0</v>
      </c>
      <c r="BZ47" s="32">
        <v>0.11725464717661301</v>
      </c>
      <c r="CA47" s="32">
        <v>2.48092647448841E-2</v>
      </c>
      <c r="CB47" s="32">
        <v>2.94680180793307E-2</v>
      </c>
      <c r="CC47" s="32">
        <v>37.333565335507402</v>
      </c>
      <c r="CD47" s="32">
        <v>6.8363276113926199</v>
      </c>
      <c r="CE47" s="32">
        <v>12.0068983227085</v>
      </c>
      <c r="CF47" s="32">
        <v>-1.2417677302750201</v>
      </c>
      <c r="CG47" s="32">
        <v>-0.23467789351380899</v>
      </c>
      <c r="CH47" s="32">
        <v>-0.20443196466083</v>
      </c>
      <c r="CI47" s="32">
        <v>82.289901999999998</v>
      </c>
      <c r="CJ47" s="32">
        <v>77.231537000000003</v>
      </c>
      <c r="CK47" s="32">
        <v>84.746628000000001</v>
      </c>
      <c r="CL47" s="32">
        <v>37.942262329909902</v>
      </c>
      <c r="CM47" s="32">
        <v>7.0044356383404196</v>
      </c>
      <c r="CN47" s="32">
        <v>12.2173561013532</v>
      </c>
      <c r="CO47" s="32">
        <v>14.452238657268699</v>
      </c>
      <c r="CP47" s="32">
        <v>-0.94089050947396802</v>
      </c>
      <c r="CQ47" s="32">
        <v>-0.17914662864824599</v>
      </c>
      <c r="CR47" s="32">
        <v>-0.14153790499230301</v>
      </c>
      <c r="CS47" s="32">
        <v>29.6826296656869</v>
      </c>
      <c r="CT47" s="32">
        <v>37.8250076827333</v>
      </c>
      <c r="CU47" s="32">
        <v>6.9796263735955302</v>
      </c>
      <c r="CV47" s="32">
        <v>12.187888083273799</v>
      </c>
      <c r="CW47" s="32">
        <v>14.405398540912101</v>
      </c>
      <c r="CX47" s="32">
        <v>-0.94102908774032201</v>
      </c>
      <c r="CY47" s="32">
        <v>-0.18702343268732899</v>
      </c>
      <c r="CZ47" s="32">
        <v>-0.14044713648042401</v>
      </c>
      <c r="DA47" s="32">
        <v>29.583055829522301</v>
      </c>
      <c r="DB47" s="32">
        <v>22.014507182979301</v>
      </c>
      <c r="DC47" s="32">
        <v>12.444087690300799</v>
      </c>
      <c r="DD47" s="32">
        <v>9.5704262674215403</v>
      </c>
      <c r="DE47" s="32">
        <v>17.236118717085802</v>
      </c>
      <c r="DF47" s="32">
        <v>0.70036286636815104</v>
      </c>
      <c r="DG47" s="32">
        <v>0.70470671523971196</v>
      </c>
      <c r="DH47" s="32">
        <v>35.295426984565303</v>
      </c>
      <c r="DI47" s="32">
        <v>191.61679016174</v>
      </c>
      <c r="DJ47" s="32">
        <v>65.286100047749997</v>
      </c>
      <c r="DK47" s="32">
        <v>89.603992430283597</v>
      </c>
      <c r="DL47" s="32">
        <v>0</v>
      </c>
      <c r="DM47" s="32">
        <v>0.5</v>
      </c>
      <c r="DN47" s="32">
        <v>23.5747793055932</v>
      </c>
      <c r="DO47" s="32">
        <v>3.73674114591299</v>
      </c>
      <c r="DP47" s="32">
        <v>3.96995946042655</v>
      </c>
      <c r="DQ47" s="32">
        <v>2.6096878635265899</v>
      </c>
      <c r="DR47" s="32">
        <v>0.465607685259115</v>
      </c>
      <c r="DS47" s="32">
        <v>0.44286636253800998</v>
      </c>
      <c r="DT47" s="32">
        <v>0.94474465962334297</v>
      </c>
      <c r="DU47" s="32">
        <v>3.5789609576825199</v>
      </c>
      <c r="DV47" s="32">
        <v>6.8457293123988698</v>
      </c>
      <c r="DW47" s="32">
        <v>12.2053443758884</v>
      </c>
      <c r="DX47" s="32">
        <v>0.237596420056775</v>
      </c>
      <c r="DY47" s="32">
        <v>0.62769684986886698</v>
      </c>
      <c r="DZ47" s="32">
        <v>1.0169553363072601</v>
      </c>
      <c r="EA47" s="32">
        <v>1.85449253968009</v>
      </c>
      <c r="EB47" s="32">
        <v>9.6262192392480295E-2</v>
      </c>
      <c r="EC47" s="32">
        <v>0.50022662309141996</v>
      </c>
      <c r="ED47" s="32">
        <v>1.0846475835523599</v>
      </c>
      <c r="EE47" s="32">
        <v>2.2888230613902998</v>
      </c>
      <c r="EF47" s="32">
        <v>37.108766454730798</v>
      </c>
      <c r="EG47" s="32">
        <v>5.2114049649400798</v>
      </c>
      <c r="EH47" s="32">
        <v>7.7899407412188797</v>
      </c>
      <c r="EI47" s="32">
        <v>-1.6707373487483801</v>
      </c>
      <c r="EJ47" s="32">
        <v>-0.28642608789608198</v>
      </c>
      <c r="EK47" s="32">
        <v>-0.301381519623595</v>
      </c>
      <c r="EL47" s="32">
        <v>8.2864066839077903</v>
      </c>
      <c r="EM47" s="32">
        <v>1.28068006572771</v>
      </c>
      <c r="EN47" s="32">
        <v>1.3784577561928399</v>
      </c>
      <c r="EO47" s="32">
        <v>28.822359770822999</v>
      </c>
      <c r="EP47" s="32">
        <v>3.9307248992123598</v>
      </c>
      <c r="EQ47" s="32">
        <v>6.4114829850260397</v>
      </c>
      <c r="ER47" s="32">
        <v>2.4933379546669601E-3</v>
      </c>
      <c r="ES47" s="32">
        <v>8</v>
      </c>
      <c r="ET47" s="32">
        <v>0</v>
      </c>
      <c r="EU47" s="32">
        <v>0</v>
      </c>
      <c r="EV47" s="32">
        <v>0</v>
      </c>
      <c r="EW47" s="32">
        <v>0</v>
      </c>
      <c r="EX47" s="32">
        <v>0</v>
      </c>
      <c r="EY47" s="32">
        <v>0</v>
      </c>
      <c r="EZ47" s="32">
        <v>2.4933379546669601E-3</v>
      </c>
      <c r="FA47" s="32">
        <v>8</v>
      </c>
      <c r="FB47" s="32">
        <v>4.6378195182119404</v>
      </c>
      <c r="FC47" s="32">
        <v>2.34650744488428</v>
      </c>
      <c r="FD47" s="32">
        <v>3.2234582911826899</v>
      </c>
      <c r="FE47" s="32">
        <v>1.28274278772332</v>
      </c>
      <c r="FF47" s="32">
        <v>259.86</v>
      </c>
      <c r="FG47" s="32">
        <v>8.0637918042425497E-2</v>
      </c>
      <c r="FH47" s="32">
        <v>1371.81</v>
      </c>
      <c r="FI47" s="32">
        <v>0.42785291249261498</v>
      </c>
      <c r="FJ47" s="32">
        <v>12130.63</v>
      </c>
      <c r="FK47" s="32">
        <v>3.78250982197107</v>
      </c>
      <c r="FL47" s="32">
        <v>1109.17</v>
      </c>
      <c r="FM47" s="32">
        <v>0.34549465155471898</v>
      </c>
      <c r="FN47" s="32">
        <v>14871.47</v>
      </c>
      <c r="FO47" s="32">
        <v>182.2</v>
      </c>
      <c r="FP47" s="32">
        <v>5.6631533305175001E-2</v>
      </c>
      <c r="FQ47" s="32">
        <v>7525.73</v>
      </c>
      <c r="FR47" s="32">
        <v>55.93</v>
      </c>
      <c r="FS47" s="32">
        <v>7.0484773831674397E-2</v>
      </c>
      <c r="FT47" s="32">
        <v>305.20999999999998</v>
      </c>
      <c r="FU47" s="32">
        <v>0.382398646512636</v>
      </c>
      <c r="FV47" s="32">
        <v>2016.46</v>
      </c>
      <c r="FW47" s="32">
        <v>2.5290866105460901</v>
      </c>
      <c r="FX47" s="32">
        <v>192.18</v>
      </c>
      <c r="FY47" s="32">
        <v>0.24152858942861799</v>
      </c>
      <c r="FZ47" s="32">
        <v>2569.7800000000002</v>
      </c>
      <c r="GA47" s="32">
        <v>109.08</v>
      </c>
      <c r="GB47" s="32">
        <v>0.13657250889679701</v>
      </c>
      <c r="GC47" s="32">
        <v>1022.76</v>
      </c>
      <c r="GD47" s="32">
        <v>6812</v>
      </c>
      <c r="GE47" s="32">
        <v>2.1241935085885202</v>
      </c>
      <c r="GF47" s="32">
        <v>4991</v>
      </c>
      <c r="GG47" s="32">
        <v>1309</v>
      </c>
      <c r="GH47" s="32">
        <v>312</v>
      </c>
      <c r="GI47" s="32">
        <v>151</v>
      </c>
      <c r="GJ47" s="32">
        <v>43</v>
      </c>
      <c r="GK47" s="32">
        <v>0</v>
      </c>
      <c r="GL47" s="32">
        <v>6</v>
      </c>
      <c r="GM47" s="32">
        <v>0</v>
      </c>
      <c r="GN47" s="32">
        <v>0</v>
      </c>
      <c r="GO47" s="32">
        <v>6612</v>
      </c>
      <c r="GP47" s="32">
        <v>200</v>
      </c>
      <c r="GQ47" s="32">
        <v>22.0251546625537</v>
      </c>
      <c r="GR47" s="32">
        <v>33.034462378468398</v>
      </c>
      <c r="GS47" s="32">
        <v>1.65011473691421</v>
      </c>
      <c r="GT47" s="32">
        <v>6.2710468302936802</v>
      </c>
      <c r="GU47" s="32">
        <v>0.335851211767001</v>
      </c>
      <c r="GV47" s="32">
        <v>2.9110320517698298</v>
      </c>
      <c r="GW47" s="32">
        <v>5.5305576331287902</v>
      </c>
      <c r="GX47" s="32">
        <v>0.83231715445591503</v>
      </c>
      <c r="GY47" s="32">
        <v>3.2048925738981802</v>
      </c>
      <c r="GZ47" s="32">
        <v>3.7270364219343399</v>
      </c>
      <c r="HA47" s="32">
        <v>5.4387296758377701</v>
      </c>
      <c r="HB47" s="32">
        <v>3.94096741124602</v>
      </c>
      <c r="HC47" s="32">
        <v>1.97494657167674</v>
      </c>
      <c r="HD47" s="32">
        <v>60.683545760324002</v>
      </c>
      <c r="HE47" s="32">
        <v>8.9481461108530809</v>
      </c>
      <c r="HF47" s="32">
        <v>11.759900201645401</v>
      </c>
      <c r="HG47" s="32">
        <v>0.94089050947396802</v>
      </c>
      <c r="HH47" s="32">
        <v>0.17914662864824599</v>
      </c>
      <c r="HI47" s="32">
        <v>0.14153790499230301</v>
      </c>
      <c r="HJ47" s="32">
        <v>58.2357361773945</v>
      </c>
      <c r="HK47" s="32">
        <v>60.800800407500603</v>
      </c>
      <c r="HL47" s="32">
        <v>8.9729553755979605</v>
      </c>
      <c r="HM47" s="32">
        <v>11.7893682197248</v>
      </c>
      <c r="HN47" s="32">
        <v>0.94102908774032201</v>
      </c>
      <c r="HO47" s="32">
        <v>0.18702343268732899</v>
      </c>
      <c r="HP47" s="32">
        <v>0.14044713648042401</v>
      </c>
      <c r="HQ47" s="32">
        <v>58.3481636824487</v>
      </c>
      <c r="HR47" s="32">
        <v>5067.7998825558197</v>
      </c>
      <c r="HS47" s="32">
        <v>5120.8057121225902</v>
      </c>
      <c r="HT47" s="32">
        <v>3363.2538460140099</v>
      </c>
      <c r="HU47" s="32">
        <v>6.2858812090868099</v>
      </c>
      <c r="HV47" s="32">
        <v>-2.97291063741568</v>
      </c>
      <c r="HW47" s="32">
        <v>15.253372000000001</v>
      </c>
      <c r="HX47" s="32">
        <v>2.84836092290465</v>
      </c>
      <c r="HY47" s="32">
        <v>12.908787999999999</v>
      </c>
      <c r="HZ47" s="32">
        <v>17.710097999999999</v>
      </c>
      <c r="IA47" s="32">
        <v>12.672093</v>
      </c>
      <c r="IB47" s="32">
        <v>22.768463000000001</v>
      </c>
      <c r="IC47" s="32">
        <v>20.008638000000001</v>
      </c>
      <c r="ID47" s="32">
        <v>18.2262826374157</v>
      </c>
      <c r="IE47" s="32">
        <v>10.060427077095399</v>
      </c>
      <c r="IF47" s="32">
        <v>22397986</v>
      </c>
      <c r="IG47" s="32">
        <v>0</v>
      </c>
      <c r="IH47" s="32">
        <v>100</v>
      </c>
      <c r="II47" s="32">
        <v>0.82998875724948296</v>
      </c>
      <c r="IJ47" s="32">
        <v>0.29963713363184902</v>
      </c>
      <c r="IK47" s="32">
        <v>0.29529328476028699</v>
      </c>
      <c r="IL47" s="32">
        <v>1060906</v>
      </c>
      <c r="IM47" s="32">
        <v>354.91239162715402</v>
      </c>
      <c r="IN47" s="32">
        <v>148759</v>
      </c>
      <c r="IO47" s="32">
        <v>245.943094</v>
      </c>
      <c r="IP47" s="32">
        <v>14.021883182864499</v>
      </c>
      <c r="IQ47" s="32">
        <v>124.79961490714</v>
      </c>
      <c r="IR47" s="32">
        <v>2.3453999999999999E-2</v>
      </c>
      <c r="IS47" s="32">
        <v>66</v>
      </c>
      <c r="IT47" s="32">
        <v>29785</v>
      </c>
      <c r="IU47" s="32">
        <v>139.494955</v>
      </c>
      <c r="IV47" s="32">
        <v>1.67186798280122</v>
      </c>
      <c r="IW47" s="32">
        <v>1.17682707918828</v>
      </c>
      <c r="IX47" s="32">
        <v>772.39999867607901</v>
      </c>
      <c r="IY47" s="32">
        <v>2.0160322120499998</v>
      </c>
      <c r="IZ47" s="32">
        <v>9.5651014456599999</v>
      </c>
      <c r="JA47" s="32">
        <v>-67.850676734299995</v>
      </c>
      <c r="JB47" s="32">
        <v>2.0974077472100001</v>
      </c>
      <c r="JC47" s="32">
        <v>0.71291451778899995</v>
      </c>
      <c r="JD47" s="32">
        <v>11.865219559624601</v>
      </c>
      <c r="JE47" s="32">
        <v>2.49792687549047</v>
      </c>
      <c r="JF47" s="32">
        <v>4.9848801276941996</v>
      </c>
      <c r="JG47" s="32">
        <v>7.4828069482380801</v>
      </c>
      <c r="JH47" s="32">
        <v>2.9293528596515701</v>
      </c>
      <c r="JI47" s="32">
        <v>1.4530599163658799</v>
      </c>
      <c r="JJ47" s="32">
        <v>4.3824127126764596</v>
      </c>
      <c r="JK47" s="32">
        <v>42846</v>
      </c>
      <c r="JL47" s="32">
        <v>8.2078836707231304E-2</v>
      </c>
      <c r="JM47" s="32">
        <v>7266</v>
      </c>
      <c r="JN47" s="32">
        <v>50112</v>
      </c>
      <c r="JO47" s="32">
        <v>5610</v>
      </c>
      <c r="JP47" s="32">
        <v>4041</v>
      </c>
      <c r="JQ47" s="32">
        <v>10339</v>
      </c>
      <c r="JR47" s="32">
        <v>37347</v>
      </c>
      <c r="JS47" s="32">
        <v>643</v>
      </c>
      <c r="JT47" s="32">
        <v>660</v>
      </c>
      <c r="JU47" s="32">
        <v>27290</v>
      </c>
      <c r="JV47" s="32">
        <v>1.2468197621506701E-2</v>
      </c>
      <c r="JW47" s="32">
        <v>1.87136829175891E-3</v>
      </c>
      <c r="JX47" s="32">
        <v>3.75870812914355</v>
      </c>
      <c r="JY47" s="32">
        <v>2.87716497747101</v>
      </c>
      <c r="JZ47" s="32">
        <v>6.6358731110791096</v>
      </c>
      <c r="KA47" s="32">
        <v>2.77414010623587E-2</v>
      </c>
      <c r="KB47" s="32">
        <v>0.24222026080599199</v>
      </c>
      <c r="KC47" s="32">
        <v>6.4473946763920501E-2</v>
      </c>
      <c r="KD47" s="32">
        <v>0.27365539538362399</v>
      </c>
      <c r="KE47" s="32">
        <v>1.1721938434293999</v>
      </c>
      <c r="KF47" s="32">
        <v>0</v>
      </c>
      <c r="KG47" s="32">
        <v>0</v>
      </c>
      <c r="KH47" s="32">
        <v>0.5</v>
      </c>
      <c r="KI47" s="32">
        <v>0</v>
      </c>
      <c r="KJ47" s="32">
        <v>0</v>
      </c>
      <c r="KK47" s="32">
        <v>0</v>
      </c>
      <c r="KL47" s="32">
        <v>0</v>
      </c>
      <c r="KM47" s="32">
        <v>0</v>
      </c>
      <c r="KN47" s="32">
        <v>0</v>
      </c>
      <c r="KO47" s="32">
        <v>0.17645480299999999</v>
      </c>
      <c r="KP47" s="32">
        <v>0</v>
      </c>
      <c r="KQ47" s="32">
        <v>0</v>
      </c>
      <c r="KR47" s="32">
        <v>0</v>
      </c>
      <c r="KS47" s="32">
        <v>0</v>
      </c>
      <c r="KT47" s="32">
        <v>0</v>
      </c>
      <c r="KU47" s="32">
        <v>0</v>
      </c>
      <c r="KV47" s="32">
        <v>0</v>
      </c>
      <c r="KW47" s="32">
        <v>0</v>
      </c>
      <c r="KX47" s="32">
        <v>0</v>
      </c>
      <c r="KY47" s="32">
        <v>0</v>
      </c>
      <c r="KZ47" s="32">
        <v>0</v>
      </c>
      <c r="LA47" s="32">
        <v>38.797386580000001</v>
      </c>
      <c r="LB47" s="32">
        <v>0</v>
      </c>
      <c r="LC47" s="32">
        <v>0</v>
      </c>
      <c r="LD47" s="32">
        <v>0</v>
      </c>
      <c r="LE47" s="32">
        <v>0</v>
      </c>
      <c r="LF47" s="32">
        <v>0</v>
      </c>
      <c r="LG47" s="32">
        <v>0</v>
      </c>
      <c r="LH47" s="32">
        <v>0</v>
      </c>
      <c r="LI47" s="32">
        <v>0</v>
      </c>
      <c r="LJ47" s="32">
        <v>0</v>
      </c>
      <c r="LK47" s="32">
        <v>0</v>
      </c>
      <c r="LL47" s="32">
        <v>0</v>
      </c>
      <c r="LM47" s="32">
        <v>0</v>
      </c>
      <c r="LN47" s="32">
        <v>0</v>
      </c>
      <c r="LO47" s="32">
        <v>0</v>
      </c>
      <c r="LP47" s="32">
        <v>0</v>
      </c>
      <c r="LQ47" s="32">
        <v>0</v>
      </c>
      <c r="LR47" s="32">
        <v>0</v>
      </c>
      <c r="LS47" s="32">
        <v>0</v>
      </c>
      <c r="LT47" s="32">
        <v>0</v>
      </c>
      <c r="LU47" s="32">
        <v>0</v>
      </c>
      <c r="LV47" s="32">
        <v>0</v>
      </c>
      <c r="LW47" s="32">
        <v>0</v>
      </c>
      <c r="LX47" s="32">
        <v>0</v>
      </c>
      <c r="LY47" s="32">
        <v>0</v>
      </c>
      <c r="LZ47" s="32">
        <v>61.013210819999998</v>
      </c>
      <c r="MA47" s="32">
        <v>0</v>
      </c>
      <c r="MB47" s="32">
        <v>0</v>
      </c>
      <c r="MC47" s="32">
        <v>0</v>
      </c>
      <c r="MD47" s="32">
        <v>1.2836808999999999E-2</v>
      </c>
      <c r="ME47" s="32">
        <v>0</v>
      </c>
      <c r="MF47" s="32">
        <v>0</v>
      </c>
      <c r="MG47" s="32">
        <v>22.585628812424801</v>
      </c>
      <c r="MH47" s="32">
        <v>0</v>
      </c>
      <c r="MI47" s="32">
        <v>2.4264302863870402E-3</v>
      </c>
      <c r="MJ47" s="32">
        <v>0.62364642588021701</v>
      </c>
      <c r="MK47" s="32">
        <v>0</v>
      </c>
      <c r="ML47" s="32">
        <v>1.2264044162736401</v>
      </c>
      <c r="MM47" s="32">
        <v>0</v>
      </c>
      <c r="MN47" s="32">
        <v>0</v>
      </c>
      <c r="MO47" s="32">
        <v>1.8545341457151401</v>
      </c>
      <c r="MP47" s="32">
        <v>4.8842169603879704</v>
      </c>
      <c r="MQ47" s="32">
        <v>43</v>
      </c>
      <c r="MR47" s="32">
        <v>15.033496268085999</v>
      </c>
      <c r="MS47" s="32">
        <v>0</v>
      </c>
      <c r="MT47" s="32">
        <v>55.753711267248903</v>
      </c>
      <c r="MU47" s="32">
        <v>19.286931803973399</v>
      </c>
      <c r="MV47" s="32">
        <v>16</v>
      </c>
      <c r="MW47" s="32">
        <v>313</v>
      </c>
      <c r="MX47" s="32">
        <v>3.7995891316336401</v>
      </c>
      <c r="MY47" s="32">
        <v>1</v>
      </c>
      <c r="MZ47" s="32">
        <v>58.200433028425998</v>
      </c>
      <c r="NA47" s="32">
        <v>41.797453946596399</v>
      </c>
      <c r="NB47" s="32">
        <v>0</v>
      </c>
      <c r="NC47" s="32">
        <v>871128.44380978995</v>
      </c>
      <c r="ND47" s="32">
        <v>60</v>
      </c>
      <c r="NE47" s="32">
        <v>1</v>
      </c>
      <c r="NF47" s="32">
        <v>1</v>
      </c>
      <c r="NG47" s="32">
        <v>1</v>
      </c>
      <c r="NH47" s="32">
        <v>1</v>
      </c>
      <c r="NI47" s="32">
        <v>1</v>
      </c>
      <c r="NJ47" s="32">
        <v>222</v>
      </c>
      <c r="NK47" s="32">
        <v>11</v>
      </c>
      <c r="NL47" s="32">
        <v>0.5</v>
      </c>
    </row>
    <row r="48" spans="1:376" x14ac:dyDescent="0.4">
      <c r="A48" s="32" t="s">
        <v>1371</v>
      </c>
      <c r="B48" s="32" t="s">
        <v>1372</v>
      </c>
      <c r="C48" s="32" t="s">
        <v>1328</v>
      </c>
      <c r="D48" s="32" t="s">
        <v>1329</v>
      </c>
      <c r="E48" s="32">
        <v>391.61799382301302</v>
      </c>
      <c r="F48" s="32">
        <v>2511036900</v>
      </c>
      <c r="G48" s="32">
        <v>95.459815823495106</v>
      </c>
      <c r="H48" s="32">
        <v>4.5401841765049298</v>
      </c>
      <c r="I48" s="32">
        <v>18.597396955815402</v>
      </c>
      <c r="J48" s="32">
        <v>23.896709761612801</v>
      </c>
      <c r="K48" s="32">
        <v>34.043960110263598</v>
      </c>
      <c r="L48" s="32">
        <v>34193950.871797197</v>
      </c>
      <c r="M48" s="32">
        <v>2173.08</v>
      </c>
      <c r="N48" s="32">
        <v>3550.9253018149998</v>
      </c>
      <c r="O48" s="32">
        <v>3.18</v>
      </c>
      <c r="P48" s="32">
        <v>8.7853412307139003</v>
      </c>
      <c r="Q48" s="32" t="s">
        <v>1291</v>
      </c>
      <c r="R48" s="32" t="s">
        <v>1184</v>
      </c>
      <c r="S48" s="32" t="s">
        <v>1122</v>
      </c>
      <c r="T48" s="32" t="s">
        <v>1123</v>
      </c>
      <c r="U48" s="32" t="s">
        <v>1123</v>
      </c>
      <c r="V48" s="32" t="s">
        <v>1184</v>
      </c>
      <c r="W48" s="32">
        <v>0</v>
      </c>
      <c r="X48" s="32">
        <v>0</v>
      </c>
      <c r="Y48" s="32" t="s">
        <v>1131</v>
      </c>
      <c r="Z48" s="32" t="s">
        <v>1373</v>
      </c>
      <c r="AA48" s="32" t="s">
        <v>1374</v>
      </c>
      <c r="AB48" s="32" t="s">
        <v>1375</v>
      </c>
      <c r="AC48" s="32" t="s">
        <v>1162</v>
      </c>
      <c r="AD48" s="32">
        <v>4.5620426742719502</v>
      </c>
      <c r="AE48" s="32">
        <v>607.31545420178202</v>
      </c>
      <c r="AF48" s="32">
        <v>178.96800229999999</v>
      </c>
      <c r="AG48" s="32">
        <v>1951.5200195</v>
      </c>
      <c r="AH48" s="32">
        <v>42.640307258860403</v>
      </c>
      <c r="AI48" s="32">
        <v>77.1095723109445</v>
      </c>
      <c r="AJ48" s="32">
        <v>747.57</v>
      </c>
      <c r="AK48" s="32">
        <v>32.243970608317198</v>
      </c>
      <c r="AL48" s="32">
        <v>22.089782910000199</v>
      </c>
      <c r="AM48" s="32">
        <v>0.53920354575434504</v>
      </c>
      <c r="AN48" s="32">
        <v>9.6149841525626307</v>
      </c>
      <c r="AO48" s="32">
        <v>4.4476048918277504</v>
      </c>
      <c r="AP48" s="32">
        <v>2.2930487401439601</v>
      </c>
      <c r="AQ48" s="32">
        <v>6.9568870134883304E-2</v>
      </c>
      <c r="AR48" s="32">
        <v>2.0849872815489099</v>
      </c>
      <c r="AS48" s="32">
        <v>8.9530942376832492</v>
      </c>
      <c r="AT48" s="32">
        <v>5.0596030667649696</v>
      </c>
      <c r="AU48" s="32">
        <v>0.14942432745612</v>
      </c>
      <c r="AV48" s="32">
        <v>3.7440668434621598</v>
      </c>
      <c r="AW48" s="32">
        <v>7.5995657411486103E-3</v>
      </c>
      <c r="AX48" s="32">
        <v>-3.6705732998188901E-3</v>
      </c>
      <c r="AY48" s="32">
        <v>2.23952766285513E-2</v>
      </c>
      <c r="AZ48" s="32">
        <v>26.586966477644001</v>
      </c>
      <c r="BA48" s="32">
        <v>0.21831220401420601</v>
      </c>
      <c r="BB48" s="32">
        <v>4.2723386502205501E-2</v>
      </c>
      <c r="BC48" s="32">
        <v>6.3081510271712798E-2</v>
      </c>
      <c r="BD48" s="32">
        <v>0.256304477246033</v>
      </c>
      <c r="BE48" s="32">
        <v>3.91392097822219E-2</v>
      </c>
      <c r="BF48" s="32">
        <v>7.1647692632473906E-2</v>
      </c>
      <c r="BG48" s="32">
        <v>1.4143161337055601</v>
      </c>
      <c r="BH48" s="32">
        <v>1.4143161337055601</v>
      </c>
      <c r="BI48" s="32">
        <v>1.4143161337055601</v>
      </c>
      <c r="BJ48" s="32">
        <v>-2.6046570641793498E-4</v>
      </c>
      <c r="BK48" s="32">
        <v>1.4925658798562501E-3</v>
      </c>
      <c r="BL48" s="32">
        <v>4.0799400438918201E-4</v>
      </c>
      <c r="BM48" s="32">
        <v>8.9496892697992603E-2</v>
      </c>
      <c r="BN48" s="32">
        <v>8.9496892697992603E-2</v>
      </c>
      <c r="BO48" s="32">
        <v>8.9496892697992603E-2</v>
      </c>
      <c r="BP48" s="32">
        <v>1.3248192410075701</v>
      </c>
      <c r="BQ48" s="32">
        <v>1.3248192410075701</v>
      </c>
      <c r="BR48" s="32">
        <v>1.3248192410075701</v>
      </c>
      <c r="BS48" s="32">
        <v>13.682343748254601</v>
      </c>
      <c r="BT48" s="32">
        <v>0.39705509703979303</v>
      </c>
      <c r="BU48" s="32">
        <v>0.39705509703979303</v>
      </c>
      <c r="BV48" s="32">
        <v>0.39705509703979303</v>
      </c>
      <c r="BW48" s="32">
        <v>0</v>
      </c>
      <c r="BX48" s="32">
        <v>0</v>
      </c>
      <c r="BY48" s="32">
        <v>0</v>
      </c>
      <c r="BZ48" s="32">
        <v>0.28669829583149498</v>
      </c>
      <c r="CA48" s="32">
        <v>8.9461050930792804E-2</v>
      </c>
      <c r="CB48" s="32">
        <v>0.113152459049885</v>
      </c>
      <c r="CC48" s="32">
        <v>33.787102053338998</v>
      </c>
      <c r="CD48" s="32">
        <v>5.8151475193375299</v>
      </c>
      <c r="CE48" s="32">
        <v>10.3409949889625</v>
      </c>
      <c r="CF48" s="32">
        <v>-0.184504353161835</v>
      </c>
      <c r="CG48" s="32">
        <v>-2.69051601750655E-3</v>
      </c>
      <c r="CH48" s="32">
        <v>-9.1189340945168902E-4</v>
      </c>
      <c r="CI48" s="32">
        <v>82.321074999999993</v>
      </c>
      <c r="CJ48" s="32">
        <v>71.359545999999995</v>
      </c>
      <c r="CK48" s="32">
        <v>85.560777000000002</v>
      </c>
      <c r="CL48" s="32">
        <v>34.419601719114503</v>
      </c>
      <c r="CM48" s="32">
        <v>6.0332446727485403</v>
      </c>
      <c r="CN48" s="32">
        <v>10.6152920333429</v>
      </c>
      <c r="CO48" s="32">
        <v>12.555836993076401</v>
      </c>
      <c r="CP48" s="32">
        <v>-7.5606064570377302E-2</v>
      </c>
      <c r="CQ48" s="32">
        <v>3.3072381373607102E-3</v>
      </c>
      <c r="CR48" s="32">
        <v>2.6487435130881601E-2</v>
      </c>
      <c r="CS48" s="32">
        <v>26.8232976027086</v>
      </c>
      <c r="CT48" s="32">
        <v>34.132903423282997</v>
      </c>
      <c r="CU48" s="32">
        <v>5.9437836218177402</v>
      </c>
      <c r="CV48" s="32">
        <v>10.502139574293</v>
      </c>
      <c r="CW48" s="32">
        <v>12.3944415153756</v>
      </c>
      <c r="CX48" s="32">
        <v>-2.65336280004487E-2</v>
      </c>
      <c r="CY48" s="32">
        <v>9.4720758583834407E-3</v>
      </c>
      <c r="CZ48" s="32">
        <v>2.8917833107112E-2</v>
      </c>
      <c r="DA48" s="32">
        <v>26.518929313378099</v>
      </c>
      <c r="DB48" s="32">
        <v>9.6059812469218606</v>
      </c>
      <c r="DC48" s="32">
        <v>9.5032922130232897</v>
      </c>
      <c r="DD48" s="32">
        <v>0.102686753387567</v>
      </c>
      <c r="DE48" s="32">
        <v>4.1764287218223997</v>
      </c>
      <c r="DF48" s="32">
        <v>0.70458974975636601</v>
      </c>
      <c r="DG48" s="32">
        <v>0.69230280012284795</v>
      </c>
      <c r="DH48" s="32">
        <v>29.7299871220618</v>
      </c>
      <c r="DI48" s="32">
        <v>117.066840162194</v>
      </c>
      <c r="DJ48" s="32">
        <v>40.787420056969999</v>
      </c>
      <c r="DK48" s="32">
        <v>89.608647069524693</v>
      </c>
      <c r="DL48" s="32">
        <v>0</v>
      </c>
      <c r="DM48" s="32">
        <v>0.5</v>
      </c>
      <c r="DN48" s="32">
        <v>12.7602784331843</v>
      </c>
      <c r="DO48" s="32">
        <v>2.6176676256728801</v>
      </c>
      <c r="DP48" s="32">
        <v>2.6617529993286801</v>
      </c>
      <c r="DQ48" s="32">
        <v>1.0958272548682999</v>
      </c>
      <c r="DR48" s="32">
        <v>0.21420559411134099</v>
      </c>
      <c r="DS48" s="32">
        <v>0.183128086648189</v>
      </c>
      <c r="DT48" s="32">
        <v>0.35264714747919401</v>
      </c>
      <c r="DU48" s="32">
        <v>1.33112739203474</v>
      </c>
      <c r="DV48" s="32">
        <v>3.8170048397138299</v>
      </c>
      <c r="DW48" s="32">
        <v>7.25949905395656</v>
      </c>
      <c r="DX48" s="32">
        <v>0.11989071128345399</v>
      </c>
      <c r="DY48" s="32">
        <v>0.37802311865667898</v>
      </c>
      <c r="DZ48" s="32">
        <v>0.85557882482730496</v>
      </c>
      <c r="EA48" s="32">
        <v>1.2641749709054499</v>
      </c>
      <c r="EB48" s="32">
        <v>4.88164869261778E-2</v>
      </c>
      <c r="EC48" s="32">
        <v>0.21558822970701899</v>
      </c>
      <c r="ED48" s="32">
        <v>0.72088546369031903</v>
      </c>
      <c r="EE48" s="32">
        <v>1.67646281900517</v>
      </c>
      <c r="EF48" s="32">
        <v>52.423064750661403</v>
      </c>
      <c r="EG48" s="32">
        <v>9.5494295603541204</v>
      </c>
      <c r="EH48" s="32">
        <v>10.2226096319015</v>
      </c>
      <c r="EI48" s="32">
        <v>-1.0200273974468499</v>
      </c>
      <c r="EJ48" s="32">
        <v>-0.21567899898245199</v>
      </c>
      <c r="EK48" s="32">
        <v>-0.20942328087651799</v>
      </c>
      <c r="EL48" s="32">
        <v>23.602628061738201</v>
      </c>
      <c r="EM48" s="32">
        <v>4.1227709556956302</v>
      </c>
      <c r="EN48" s="32">
        <v>3.49453646021689</v>
      </c>
      <c r="EO48" s="32">
        <v>28.820436688923198</v>
      </c>
      <c r="EP48" s="32">
        <v>5.4266586046584999</v>
      </c>
      <c r="EQ48" s="32">
        <v>6.7280731716845699</v>
      </c>
      <c r="ER48" s="32">
        <v>4.3800773895437397E-3</v>
      </c>
      <c r="ES48" s="32">
        <v>11</v>
      </c>
      <c r="ET48" s="32">
        <v>0</v>
      </c>
      <c r="EU48" s="32">
        <v>0</v>
      </c>
      <c r="EV48" s="32">
        <v>0</v>
      </c>
      <c r="EW48" s="32">
        <v>0</v>
      </c>
      <c r="EX48" s="32">
        <v>0</v>
      </c>
      <c r="EY48" s="32">
        <v>0</v>
      </c>
      <c r="EZ48" s="32">
        <v>4.3800773895437397E-3</v>
      </c>
      <c r="FA48" s="32">
        <v>11</v>
      </c>
      <c r="FB48" s="32">
        <v>3.7008571881201702</v>
      </c>
      <c r="FC48" s="32">
        <v>2.98999059153611</v>
      </c>
      <c r="FD48" s="32">
        <v>3.1580203391461601</v>
      </c>
      <c r="FE48" s="32">
        <v>2.5658188213039299</v>
      </c>
      <c r="FF48" s="32">
        <v>131.71</v>
      </c>
      <c r="FG48" s="32">
        <v>5.2807951567736801E-2</v>
      </c>
      <c r="FH48" s="32">
        <v>1000.58</v>
      </c>
      <c r="FI48" s="32">
        <v>0.397723409799354</v>
      </c>
      <c r="FJ48" s="32">
        <v>7758.41</v>
      </c>
      <c r="FK48" s="32">
        <v>3.0892602761034702</v>
      </c>
      <c r="FL48" s="32">
        <v>402.18</v>
      </c>
      <c r="FM48" s="32">
        <v>0.160488498197697</v>
      </c>
      <c r="FN48" s="32">
        <v>9292.8799999999992</v>
      </c>
      <c r="FO48" s="32">
        <v>279.62</v>
      </c>
      <c r="FP48" s="32">
        <v>0.111107069752738</v>
      </c>
      <c r="FQ48" s="32">
        <v>7505.72</v>
      </c>
      <c r="FR48" s="32">
        <v>43.17</v>
      </c>
      <c r="FS48" s="32">
        <v>7.2368203806484899E-2</v>
      </c>
      <c r="FT48" s="32">
        <v>243.97</v>
      </c>
      <c r="FU48" s="32">
        <v>0.40715269998180498</v>
      </c>
      <c r="FV48" s="32">
        <v>1522.96</v>
      </c>
      <c r="FW48" s="32">
        <v>2.5441797050628301</v>
      </c>
      <c r="FX48" s="32">
        <v>79.89</v>
      </c>
      <c r="FY48" s="32">
        <v>0.13305729275528799</v>
      </c>
      <c r="FZ48" s="32">
        <v>1889.99</v>
      </c>
      <c r="GA48" s="32">
        <v>101.27</v>
      </c>
      <c r="GB48" s="32">
        <v>0.16833512525130701</v>
      </c>
      <c r="GC48" s="32">
        <v>1536.01</v>
      </c>
      <c r="GD48" s="32">
        <v>5178</v>
      </c>
      <c r="GE48" s="32">
        <v>2.0620897590035399</v>
      </c>
      <c r="GF48" s="32">
        <v>3529</v>
      </c>
      <c r="GG48" s="32">
        <v>1011</v>
      </c>
      <c r="GH48" s="32">
        <v>414</v>
      </c>
      <c r="GI48" s="32">
        <v>161</v>
      </c>
      <c r="GJ48" s="32">
        <v>19</v>
      </c>
      <c r="GK48" s="32">
        <v>44</v>
      </c>
      <c r="GL48" s="32">
        <v>0</v>
      </c>
      <c r="GM48" s="32">
        <v>0</v>
      </c>
      <c r="GN48" s="32">
        <v>0</v>
      </c>
      <c r="GO48" s="32">
        <v>4954</v>
      </c>
      <c r="GP48" s="32">
        <v>224</v>
      </c>
      <c r="GQ48" s="32">
        <v>10.985859991706601</v>
      </c>
      <c r="GR48" s="32">
        <v>48.253556192001803</v>
      </c>
      <c r="GS48" s="32">
        <v>2.5644823018818701</v>
      </c>
      <c r="GT48" s="32">
        <v>8.2506314423336402</v>
      </c>
      <c r="GU48" s="32">
        <v>0.45117616551154599</v>
      </c>
      <c r="GV48" s="32">
        <v>2.9883503001172702</v>
      </c>
      <c r="GW48" s="32">
        <v>14.9955502446021</v>
      </c>
      <c r="GX48" s="32">
        <v>3.0031816736743302</v>
      </c>
      <c r="GY48" s="32">
        <v>3.2216224202493899</v>
      </c>
      <c r="GZ48" s="32">
        <v>3.46063747674958</v>
      </c>
      <c r="HA48" s="32">
        <v>5.24744976865931</v>
      </c>
      <c r="HB48" s="32">
        <v>3.4597773605266302</v>
      </c>
      <c r="HC48" s="32">
        <v>3.7589411768500902</v>
      </c>
      <c r="HD48" s="32">
        <v>65.183343183845693</v>
      </c>
      <c r="HE48" s="32">
        <v>12.167097186027</v>
      </c>
      <c r="HF48" s="32">
        <v>12.884362631230101</v>
      </c>
      <c r="HG48" s="32">
        <v>7.5606064570377302E-2</v>
      </c>
      <c r="HH48" s="32">
        <v>-3.3072381373607102E-3</v>
      </c>
      <c r="HI48" s="32">
        <v>-2.6487435130881601E-2</v>
      </c>
      <c r="HJ48" s="32">
        <v>62.499153219203997</v>
      </c>
      <c r="HK48" s="32">
        <v>65.470041479677207</v>
      </c>
      <c r="HL48" s="32">
        <v>12.256558236957799</v>
      </c>
      <c r="HM48" s="32">
        <v>12.99751509028</v>
      </c>
      <c r="HN48" s="32">
        <v>2.65336280004487E-2</v>
      </c>
      <c r="HO48" s="32">
        <v>-9.4720758583834407E-3</v>
      </c>
      <c r="HP48" s="32">
        <v>-2.8917833107112E-2</v>
      </c>
      <c r="HQ48" s="32">
        <v>62.808790248702699</v>
      </c>
      <c r="HR48" s="32">
        <v>5463.2004722383799</v>
      </c>
      <c r="HS48" s="32">
        <v>5855.1529426243897</v>
      </c>
      <c r="HT48" s="32">
        <v>4681.30593109859</v>
      </c>
      <c r="HU48" s="32">
        <v>3.0445326402013402</v>
      </c>
      <c r="HV48" s="32">
        <v>3.9092751733909998</v>
      </c>
      <c r="HW48" s="32">
        <v>14.439223</v>
      </c>
      <c r="HX48" s="32">
        <v>7.3091937202611001</v>
      </c>
      <c r="HY48" s="32">
        <v>12.051931</v>
      </c>
      <c r="HZ48" s="32">
        <v>17.678925</v>
      </c>
      <c r="IA48" s="32">
        <v>11.679081</v>
      </c>
      <c r="IB48" s="32">
        <v>28.640453999999998</v>
      </c>
      <c r="IC48" s="32">
        <v>24.915828999999999</v>
      </c>
      <c r="ID48" s="32">
        <v>10.529947826609</v>
      </c>
      <c r="IE48" s="32">
        <v>4.7427372797388996</v>
      </c>
      <c r="IF48" s="32">
        <v>8494463</v>
      </c>
      <c r="IG48" s="32">
        <v>0</v>
      </c>
      <c r="IH48" s="32">
        <v>100</v>
      </c>
      <c r="II48" s="32">
        <v>0.53428486893203397</v>
      </c>
      <c r="IJ48" s="32">
        <v>0.29541025024363399</v>
      </c>
      <c r="IK48" s="32">
        <v>0.30769719987715199</v>
      </c>
      <c r="IL48" s="32">
        <v>304276</v>
      </c>
      <c r="IM48" s="32">
        <v>127.288539602106</v>
      </c>
      <c r="IN48" s="32">
        <v>48755</v>
      </c>
      <c r="IO48" s="32">
        <v>101.99332</v>
      </c>
      <c r="IP48" s="32">
        <v>16.023281494432702</v>
      </c>
      <c r="IQ48" s="32">
        <v>47.892415049822702</v>
      </c>
      <c r="IR48" s="32">
        <v>5.522E-3</v>
      </c>
      <c r="IS48" s="32">
        <v>12</v>
      </c>
      <c r="IT48" s="32">
        <v>6723</v>
      </c>
      <c r="IU48" s="32">
        <v>21.572915999999999</v>
      </c>
      <c r="IV48" s="32">
        <v>2.7979810036263499</v>
      </c>
      <c r="IW48" s="32">
        <v>2.36413799825934</v>
      </c>
      <c r="IX48" s="32">
        <v>237.48751473199999</v>
      </c>
      <c r="IY48" s="32">
        <v>11.7826673209</v>
      </c>
      <c r="IZ48" s="32">
        <v>19.221429792599999</v>
      </c>
      <c r="JA48" s="32">
        <v>23.6162231114</v>
      </c>
      <c r="JB48" s="32">
        <v>2.96211954269</v>
      </c>
      <c r="JC48" s="32">
        <v>4.6374253305400002</v>
      </c>
      <c r="JD48" s="32">
        <v>12.616472651276201</v>
      </c>
      <c r="JE48" s="32">
        <v>2.8607029316707102</v>
      </c>
      <c r="JF48" s="32">
        <v>4.4600800149840802</v>
      </c>
      <c r="JG48" s="32">
        <v>7.32078289060534</v>
      </c>
      <c r="JH48" s="32">
        <v>3.3342452870788502</v>
      </c>
      <c r="JI48" s="32">
        <v>1.9614444548369401</v>
      </c>
      <c r="JJ48" s="32">
        <v>5.2956896939651701</v>
      </c>
      <c r="JK48" s="32">
        <v>38180</v>
      </c>
      <c r="JL48" s="32">
        <v>0.11851797592692701</v>
      </c>
      <c r="JM48" s="32">
        <v>17484</v>
      </c>
      <c r="JN48" s="32">
        <v>55664</v>
      </c>
      <c r="JO48" s="32">
        <v>15647</v>
      </c>
      <c r="JP48" s="32">
        <v>4267</v>
      </c>
      <c r="JQ48" s="32">
        <v>5266</v>
      </c>
      <c r="JR48" s="32">
        <v>110359</v>
      </c>
      <c r="JS48" s="32">
        <v>161700</v>
      </c>
      <c r="JT48" s="32">
        <v>264</v>
      </c>
      <c r="JU48" s="32">
        <v>36567</v>
      </c>
      <c r="JV48" s="32">
        <v>1.4740606459293201E-2</v>
      </c>
      <c r="JW48" s="32">
        <v>5.9708012004065503E-3</v>
      </c>
      <c r="JX48" s="32">
        <v>4.4536662298635203</v>
      </c>
      <c r="JY48" s="32">
        <v>3.1118077001661901</v>
      </c>
      <c r="JZ48" s="32">
        <v>7.5654737637944898</v>
      </c>
      <c r="KA48" s="32">
        <v>1.25818089143757E-4</v>
      </c>
      <c r="KB48" s="32">
        <v>0.26360548106640702</v>
      </c>
      <c r="KC48" s="32">
        <v>0.211848535559155</v>
      </c>
      <c r="KD48" s="32">
        <v>0.49412933358326999</v>
      </c>
      <c r="KE48" s="32">
        <v>1.0322090428061801</v>
      </c>
      <c r="KF48" s="32">
        <v>0</v>
      </c>
      <c r="KG48" s="32">
        <v>0</v>
      </c>
      <c r="KH48" s="32">
        <v>0.5</v>
      </c>
      <c r="KI48" s="32">
        <v>0</v>
      </c>
      <c r="KJ48" s="32">
        <v>0</v>
      </c>
      <c r="KK48" s="32">
        <v>0</v>
      </c>
      <c r="KL48" s="32">
        <v>0</v>
      </c>
      <c r="KM48" s="32">
        <v>0</v>
      </c>
      <c r="KN48" s="32">
        <v>0</v>
      </c>
      <c r="KO48" s="32">
        <v>0</v>
      </c>
      <c r="KP48" s="32">
        <v>0</v>
      </c>
      <c r="KQ48" s="32">
        <v>0</v>
      </c>
      <c r="KR48" s="32">
        <v>0</v>
      </c>
      <c r="KS48" s="32">
        <v>0</v>
      </c>
      <c r="KT48" s="32">
        <v>0</v>
      </c>
      <c r="KU48" s="32">
        <v>0</v>
      </c>
      <c r="KV48" s="32">
        <v>0</v>
      </c>
      <c r="KW48" s="32">
        <v>0</v>
      </c>
      <c r="KX48" s="32">
        <v>0</v>
      </c>
      <c r="KY48" s="32">
        <v>0</v>
      </c>
      <c r="KZ48" s="32">
        <v>0</v>
      </c>
      <c r="LA48" s="32">
        <v>76.500426180000005</v>
      </c>
      <c r="LB48" s="32">
        <v>0</v>
      </c>
      <c r="LC48" s="32">
        <v>0</v>
      </c>
      <c r="LD48" s="32">
        <v>0</v>
      </c>
      <c r="LE48" s="32">
        <v>0</v>
      </c>
      <c r="LF48" s="32">
        <v>0</v>
      </c>
      <c r="LG48" s="32">
        <v>0</v>
      </c>
      <c r="LH48" s="32">
        <v>0</v>
      </c>
      <c r="LI48" s="32">
        <v>0</v>
      </c>
      <c r="LJ48" s="32">
        <v>0</v>
      </c>
      <c r="LK48" s="32">
        <v>0</v>
      </c>
      <c r="LL48" s="32">
        <v>0</v>
      </c>
      <c r="LM48" s="32">
        <v>0</v>
      </c>
      <c r="LN48" s="32">
        <v>0</v>
      </c>
      <c r="LO48" s="32">
        <v>0</v>
      </c>
      <c r="LP48" s="32">
        <v>0</v>
      </c>
      <c r="LQ48" s="32">
        <v>0</v>
      </c>
      <c r="LR48" s="32">
        <v>0</v>
      </c>
      <c r="LS48" s="32">
        <v>23.498156250000001</v>
      </c>
      <c r="LT48" s="32">
        <v>0</v>
      </c>
      <c r="LU48" s="32">
        <v>0</v>
      </c>
      <c r="LV48" s="32">
        <v>0</v>
      </c>
      <c r="LW48" s="32">
        <v>0</v>
      </c>
      <c r="LX48" s="32">
        <v>0</v>
      </c>
      <c r="LY48" s="32">
        <v>0</v>
      </c>
      <c r="LZ48" s="32">
        <v>0</v>
      </c>
      <c r="MA48" s="32">
        <v>0</v>
      </c>
      <c r="MB48" s="32">
        <v>0</v>
      </c>
      <c r="MC48" s="32">
        <v>0</v>
      </c>
      <c r="MD48" s="32">
        <v>0</v>
      </c>
      <c r="ME48" s="32">
        <v>0</v>
      </c>
      <c r="MF48" s="32">
        <v>0</v>
      </c>
      <c r="MG48" s="32">
        <v>19.723989041738101</v>
      </c>
      <c r="MH48" s="32">
        <v>0</v>
      </c>
      <c r="MI48" s="32">
        <v>0</v>
      </c>
      <c r="MJ48" s="32">
        <v>0.98449519559031595</v>
      </c>
      <c r="MK48" s="32">
        <v>0</v>
      </c>
      <c r="ML48" s="32">
        <v>2.1309691291274899</v>
      </c>
      <c r="MM48" s="32">
        <v>0</v>
      </c>
      <c r="MN48" s="32">
        <v>0</v>
      </c>
      <c r="MO48" s="32">
        <v>3.1159854353394798</v>
      </c>
      <c r="MP48" s="32">
        <v>4.0050787497388001</v>
      </c>
      <c r="MQ48" s="32">
        <v>92</v>
      </c>
      <c r="MR48" s="32">
        <v>12.2046084591588</v>
      </c>
      <c r="MS48" s="32">
        <v>0</v>
      </c>
      <c r="MT48" s="32">
        <v>33.642443647935899</v>
      </c>
      <c r="MU48" s="32">
        <v>36.287349669829901</v>
      </c>
      <c r="MV48" s="32">
        <v>12</v>
      </c>
      <c r="MW48" s="32">
        <v>502</v>
      </c>
      <c r="MX48" s="32">
        <v>4.0225752954884904</v>
      </c>
      <c r="MY48" s="32">
        <v>1</v>
      </c>
      <c r="MZ48" s="32">
        <v>72.042257403536993</v>
      </c>
      <c r="NA48" s="32">
        <v>27.958095906458301</v>
      </c>
      <c r="NB48" s="32">
        <v>0</v>
      </c>
      <c r="NC48" s="32">
        <v>665802.57319632999</v>
      </c>
      <c r="ND48" s="32">
        <v>31</v>
      </c>
      <c r="NE48" s="32">
        <v>1</v>
      </c>
      <c r="NF48" s="32">
        <v>1</v>
      </c>
      <c r="NG48" s="32">
        <v>0</v>
      </c>
      <c r="NH48" s="32">
        <v>0</v>
      </c>
      <c r="NI48" s="32">
        <v>1</v>
      </c>
      <c r="NJ48" s="32">
        <v>311</v>
      </c>
      <c r="NK48" s="32">
        <v>9</v>
      </c>
      <c r="NL48" s="32">
        <v>0.5</v>
      </c>
    </row>
    <row r="49" spans="1:376" x14ac:dyDescent="0.4">
      <c r="A49" s="32" t="s">
        <v>1376</v>
      </c>
      <c r="B49" s="32" t="s">
        <v>1377</v>
      </c>
      <c r="C49" s="32" t="s">
        <v>1328</v>
      </c>
      <c r="D49" s="32" t="s">
        <v>1329</v>
      </c>
      <c r="E49" s="32">
        <v>372.64355464631001</v>
      </c>
      <c r="F49" s="32">
        <v>3374256600</v>
      </c>
      <c r="G49" s="32">
        <v>89.415455244275194</v>
      </c>
      <c r="H49" s="32">
        <v>10.584544755724901</v>
      </c>
      <c r="I49" s="32">
        <v>25.855775165409799</v>
      </c>
      <c r="J49" s="32">
        <v>30.201505718326199</v>
      </c>
      <c r="K49" s="32">
        <v>41.193923698926803</v>
      </c>
      <c r="L49" s="32">
        <v>41595775.511619397</v>
      </c>
      <c r="M49" s="32">
        <v>2552</v>
      </c>
      <c r="N49" s="32">
        <v>4542.6668131785</v>
      </c>
      <c r="O49" s="32">
        <v>25.14</v>
      </c>
      <c r="P49" s="32">
        <v>38.980032565460199</v>
      </c>
      <c r="Q49" s="32" t="s">
        <v>1378</v>
      </c>
      <c r="R49" s="32" t="s">
        <v>1367</v>
      </c>
      <c r="S49" s="32" t="s">
        <v>1184</v>
      </c>
      <c r="T49" s="32" t="s">
        <v>1201</v>
      </c>
      <c r="U49" s="32" t="s">
        <v>1123</v>
      </c>
      <c r="V49" s="32" t="s">
        <v>1201</v>
      </c>
      <c r="W49" s="32">
        <v>0</v>
      </c>
      <c r="X49" s="32">
        <v>0</v>
      </c>
      <c r="Y49" s="32" t="s">
        <v>1131</v>
      </c>
      <c r="Z49" s="32" t="s">
        <v>1379</v>
      </c>
      <c r="AA49" s="32" t="s">
        <v>1380</v>
      </c>
      <c r="AB49" s="32" t="s">
        <v>1381</v>
      </c>
      <c r="AC49" s="32" t="s">
        <v>1162</v>
      </c>
      <c r="AD49" s="32">
        <v>3.2311951829440599</v>
      </c>
      <c r="AE49" s="32">
        <v>269.39479659937001</v>
      </c>
      <c r="AF49" s="32">
        <v>-3.1823800000000002</v>
      </c>
      <c r="AG49" s="32">
        <v>1367.9300536999999</v>
      </c>
      <c r="AH49" s="32">
        <v>42.128956982471898</v>
      </c>
      <c r="AI49" s="32">
        <v>83.842480613063003</v>
      </c>
      <c r="AJ49" s="32">
        <v>1092.3</v>
      </c>
      <c r="AK49" s="32">
        <v>30.573614348120401</v>
      </c>
      <c r="AL49" s="32">
        <v>20.5830137518291</v>
      </c>
      <c r="AM49" s="32">
        <v>1.4249271972973201</v>
      </c>
      <c r="AN49" s="32">
        <v>8.5656733989940204</v>
      </c>
      <c r="AO49" s="32">
        <v>5.1035241362497397</v>
      </c>
      <c r="AP49" s="32">
        <v>3.4611623786999499</v>
      </c>
      <c r="AQ49" s="32">
        <v>0.24272012982059499</v>
      </c>
      <c r="AR49" s="32">
        <v>1.3996416277292001</v>
      </c>
      <c r="AS49" s="32">
        <v>10.4230158429563</v>
      </c>
      <c r="AT49" s="32">
        <v>7.2432487795978604</v>
      </c>
      <c r="AU49" s="32">
        <v>0.469250026805905</v>
      </c>
      <c r="AV49" s="32">
        <v>2.7105170365525799</v>
      </c>
      <c r="AW49" s="32">
        <v>-2.29091218492393</v>
      </c>
      <c r="AX49" s="32">
        <v>-0.37865080681771501</v>
      </c>
      <c r="AY49" s="32">
        <v>-0.54428501317890299</v>
      </c>
      <c r="AZ49" s="32">
        <v>32.331978125691798</v>
      </c>
      <c r="BA49" s="32">
        <v>0.727626938627015</v>
      </c>
      <c r="BB49" s="32">
        <v>0.164569582526711</v>
      </c>
      <c r="BC49" s="32">
        <v>0.25640314373245998</v>
      </c>
      <c r="BD49" s="32">
        <v>0.63283272528829004</v>
      </c>
      <c r="BE49" s="32">
        <v>9.3620621502229495E-2</v>
      </c>
      <c r="BF49" s="32">
        <v>0.17899942760725401</v>
      </c>
      <c r="BG49" s="32">
        <v>4.3803781846348002</v>
      </c>
      <c r="BH49" s="32">
        <v>4.3803781846348002</v>
      </c>
      <c r="BI49" s="32">
        <v>4.3803781846348002</v>
      </c>
      <c r="BJ49" s="32">
        <v>-0.117276418752504</v>
      </c>
      <c r="BK49" s="32">
        <v>-5.6931609469179099E-2</v>
      </c>
      <c r="BL49" s="32">
        <v>-7.9968697105015696E-2</v>
      </c>
      <c r="BM49" s="32">
        <v>0.28355579122227997</v>
      </c>
      <c r="BN49" s="32">
        <v>0.28355579122227997</v>
      </c>
      <c r="BO49" s="32">
        <v>0.28355579122227997</v>
      </c>
      <c r="BP49" s="32">
        <v>4.0968223934125199</v>
      </c>
      <c r="BQ49" s="32">
        <v>4.0968223934125199</v>
      </c>
      <c r="BR49" s="32">
        <v>4.0968223934125199</v>
      </c>
      <c r="BS49" s="32">
        <v>24.133472205651401</v>
      </c>
      <c r="BT49" s="32">
        <v>4.2355729555363402</v>
      </c>
      <c r="BU49" s="32">
        <v>4.2355729555363402</v>
      </c>
      <c r="BV49" s="32">
        <v>4.2355729555363402</v>
      </c>
      <c r="BW49" s="32">
        <v>0</v>
      </c>
      <c r="BX49" s="32">
        <v>0</v>
      </c>
      <c r="BY49" s="32">
        <v>0</v>
      </c>
      <c r="BZ49" s="32">
        <v>0.30889470587388002</v>
      </c>
      <c r="CA49" s="32">
        <v>5.4225277354425297E-2</v>
      </c>
      <c r="CB49" s="32">
        <v>8.7219211484983003E-2</v>
      </c>
      <c r="CC49" s="32">
        <v>35.39806368016</v>
      </c>
      <c r="CD49" s="32">
        <v>9.3649161121889808</v>
      </c>
      <c r="CE49" s="32">
        <v>14.7762413801013</v>
      </c>
      <c r="CF49" s="32">
        <v>-2.3361959781007799</v>
      </c>
      <c r="CG49" s="32">
        <v>-0.37204862724429399</v>
      </c>
      <c r="CH49" s="32">
        <v>-0.53800270139502704</v>
      </c>
      <c r="CI49" s="32">
        <v>66.963922999999994</v>
      </c>
      <c r="CJ49" s="32">
        <v>74.708098000000007</v>
      </c>
      <c r="CK49" s="32">
        <v>73.129862000000003</v>
      </c>
      <c r="CL49" s="32">
        <v>36.623346902544398</v>
      </c>
      <c r="CM49" s="32">
        <v>9.7963178022679092</v>
      </c>
      <c r="CN49" s="32">
        <v>15.3260158104158</v>
      </c>
      <c r="CO49" s="32">
        <v>17.780049685610798</v>
      </c>
      <c r="CP49" s="32">
        <v>-2.2042924521507898</v>
      </c>
      <c r="CQ49" s="32">
        <v>-0.3715528006969</v>
      </c>
      <c r="CR49" s="32">
        <v>-0.49996492560761402</v>
      </c>
      <c r="CS49" s="32">
        <v>26.318410475776499</v>
      </c>
      <c r="CT49" s="32">
        <v>36.314452196670501</v>
      </c>
      <c r="CU49" s="32">
        <v>9.7420925249134793</v>
      </c>
      <c r="CV49" s="32">
        <v>15.2387965989309</v>
      </c>
      <c r="CW49" s="32">
        <v>17.659916557620399</v>
      </c>
      <c r="CX49" s="32">
        <v>-2.1675116012220301</v>
      </c>
      <c r="CY49" s="32">
        <v>-0.36433938782249098</v>
      </c>
      <c r="CZ49" s="32">
        <v>-0.49215835541375202</v>
      </c>
      <c r="DA49" s="32">
        <v>26.095934804847499</v>
      </c>
      <c r="DB49" s="32">
        <v>10.462143727679599</v>
      </c>
      <c r="DC49" s="32">
        <v>4.7137781649296899</v>
      </c>
      <c r="DD49" s="32">
        <v>5.7483565765821796</v>
      </c>
      <c r="DE49" s="32">
        <v>8.7210988302981107</v>
      </c>
      <c r="DF49" s="32">
        <v>0.68976312115682004</v>
      </c>
      <c r="DG49" s="32">
        <v>0.70194766394918595</v>
      </c>
      <c r="DH49" s="32">
        <v>36.228292418540498</v>
      </c>
      <c r="DI49" s="32">
        <v>245.55909328516</v>
      </c>
      <c r="DJ49" s="32">
        <v>81.868040979420002</v>
      </c>
      <c r="DK49" s="32">
        <v>88.523525523401204</v>
      </c>
      <c r="DL49" s="32">
        <v>0.24366451593590799</v>
      </c>
      <c r="DM49" s="32">
        <v>0.5</v>
      </c>
      <c r="DN49" s="32">
        <v>45.732339976752201</v>
      </c>
      <c r="DO49" s="32">
        <v>8.9004671428960105</v>
      </c>
      <c r="DP49" s="32">
        <v>6.93331384459617</v>
      </c>
      <c r="DQ49" s="32">
        <v>3.2411402324885401</v>
      </c>
      <c r="DR49" s="32">
        <v>0.56188317746788996</v>
      </c>
      <c r="DS49" s="32">
        <v>0.68666821011774903</v>
      </c>
      <c r="DT49" s="32">
        <v>2.9590517804721799</v>
      </c>
      <c r="DU49" s="32">
        <v>8.8120476670327896</v>
      </c>
      <c r="DV49" s="32">
        <v>15.664090276951701</v>
      </c>
      <c r="DW49" s="32">
        <v>18.297150252295602</v>
      </c>
      <c r="DX49" s="32">
        <v>0.959678051752199</v>
      </c>
      <c r="DY49" s="32">
        <v>2.0282867639645401</v>
      </c>
      <c r="DZ49" s="32">
        <v>2.6996879846067401</v>
      </c>
      <c r="EA49" s="32">
        <v>3.21281434257252</v>
      </c>
      <c r="EB49" s="32">
        <v>0.28299566784577102</v>
      </c>
      <c r="EC49" s="32">
        <v>1.05889990701952</v>
      </c>
      <c r="ED49" s="32">
        <v>2.1510871461287202</v>
      </c>
      <c r="EE49" s="32">
        <v>3.4403311236021601</v>
      </c>
      <c r="EF49" s="32">
        <v>13.408740165167</v>
      </c>
      <c r="EG49" s="32">
        <v>2.92341726470951</v>
      </c>
      <c r="EH49" s="32">
        <v>3.7066031077778798</v>
      </c>
      <c r="EI49" s="32">
        <v>-1.03594489879637</v>
      </c>
      <c r="EJ49" s="32">
        <v>-0.191291249752612</v>
      </c>
      <c r="EK49" s="32">
        <v>-0.18633885490510699</v>
      </c>
      <c r="EL49" s="32">
        <v>2.6062273983549402</v>
      </c>
      <c r="EM49" s="32">
        <v>0.65273044142523096</v>
      </c>
      <c r="EN49" s="32">
        <v>0.69489972991384197</v>
      </c>
      <c r="EO49" s="32">
        <v>10.8025127668121</v>
      </c>
      <c r="EP49" s="32">
        <v>2.2706868232842798</v>
      </c>
      <c r="EQ49" s="32">
        <v>3.0117033778640301</v>
      </c>
      <c r="ER49" s="32">
        <v>2.6707493170495698E-3</v>
      </c>
      <c r="ES49" s="32">
        <v>9</v>
      </c>
      <c r="ET49" s="32">
        <v>0</v>
      </c>
      <c r="EU49" s="32">
        <v>0</v>
      </c>
      <c r="EV49" s="32">
        <v>0</v>
      </c>
      <c r="EW49" s="32">
        <v>0</v>
      </c>
      <c r="EX49" s="32">
        <v>0</v>
      </c>
      <c r="EY49" s="32">
        <v>0</v>
      </c>
      <c r="EZ49" s="32">
        <v>2.6707493170495698E-3</v>
      </c>
      <c r="FA49" s="32">
        <v>9</v>
      </c>
      <c r="FB49" s="32">
        <v>8.0042694737560893</v>
      </c>
      <c r="FC49" s="32">
        <v>6.4899476871438901</v>
      </c>
      <c r="FD49" s="32">
        <v>4.0635275241697997</v>
      </c>
      <c r="FE49" s="32">
        <v>3.1837134955664999</v>
      </c>
      <c r="FF49" s="32">
        <v>637.84</v>
      </c>
      <c r="FG49" s="32">
        <v>0.18973865443428301</v>
      </c>
      <c r="FH49" s="32">
        <v>2361.39</v>
      </c>
      <c r="FI49" s="32">
        <v>0.69987468172989598</v>
      </c>
      <c r="FJ49" s="32">
        <v>22120.18</v>
      </c>
      <c r="FK49" s="32">
        <v>6.5554288304570596</v>
      </c>
      <c r="FL49" s="32">
        <v>1886.61</v>
      </c>
      <c r="FM49" s="32">
        <v>0.55873903958578597</v>
      </c>
      <c r="FN49" s="32">
        <v>27006.02</v>
      </c>
      <c r="FO49" s="32">
        <v>516.95000000000005</v>
      </c>
      <c r="FP49" s="32">
        <v>0.15291800807324499</v>
      </c>
      <c r="FQ49" s="32">
        <v>21901.119999999999</v>
      </c>
      <c r="FR49" s="32">
        <v>149</v>
      </c>
      <c r="FS49" s="32">
        <v>0.145490077523863</v>
      </c>
      <c r="FT49" s="32">
        <v>421.8</v>
      </c>
      <c r="FU49" s="32">
        <v>0.41024706514300302</v>
      </c>
      <c r="FV49" s="32">
        <v>3239.45</v>
      </c>
      <c r="FW49" s="32">
        <v>3.1539072395037802</v>
      </c>
      <c r="FX49" s="32">
        <v>364.05</v>
      </c>
      <c r="FY49" s="32">
        <v>0.35457999801962298</v>
      </c>
      <c r="FZ49" s="32">
        <v>4174.3</v>
      </c>
      <c r="GA49" s="32">
        <v>169.81</v>
      </c>
      <c r="GB49" s="32">
        <v>0.16537936044346399</v>
      </c>
      <c r="GC49" s="32">
        <v>3270.43</v>
      </c>
      <c r="GD49" s="32">
        <v>7627</v>
      </c>
      <c r="GE49" s="32">
        <v>2.2603509366062999</v>
      </c>
      <c r="GF49" s="32">
        <v>5802</v>
      </c>
      <c r="GG49" s="32">
        <v>1009</v>
      </c>
      <c r="GH49" s="32">
        <v>632</v>
      </c>
      <c r="GI49" s="32">
        <v>132</v>
      </c>
      <c r="GJ49" s="32">
        <v>17</v>
      </c>
      <c r="GK49" s="32">
        <v>11</v>
      </c>
      <c r="GL49" s="32">
        <v>24</v>
      </c>
      <c r="GM49" s="32">
        <v>0</v>
      </c>
      <c r="GN49" s="32">
        <v>0</v>
      </c>
      <c r="GO49" s="32">
        <v>7443</v>
      </c>
      <c r="GP49" s="32">
        <v>184</v>
      </c>
      <c r="GQ49" s="32">
        <v>43.961310123183701</v>
      </c>
      <c r="GR49" s="32">
        <v>11.3088642254126</v>
      </c>
      <c r="GS49" s="32">
        <v>1.69695557371523</v>
      </c>
      <c r="GT49" s="32">
        <v>0.98901784766457901</v>
      </c>
      <c r="GU49" s="32">
        <v>3.7234868266983599E-2</v>
      </c>
      <c r="GV49" s="32">
        <v>1.9316038331185299</v>
      </c>
      <c r="GW49" s="32">
        <v>1.1712179802804601</v>
      </c>
      <c r="GX49" s="32">
        <v>6.9295263436692997E-2</v>
      </c>
      <c r="GY49" s="32">
        <v>2.0172175617210799</v>
      </c>
      <c r="GZ49" s="32">
        <v>2.6189969767002701</v>
      </c>
      <c r="HA49" s="32">
        <v>0.919722584227885</v>
      </c>
      <c r="HB49" s="32">
        <v>2.5489678857267899</v>
      </c>
      <c r="HC49" s="32">
        <v>2.0367953047791301</v>
      </c>
      <c r="HD49" s="32">
        <v>59.141080141919304</v>
      </c>
      <c r="HE49" s="32">
        <v>11.823884407605499</v>
      </c>
      <c r="HF49" s="32">
        <v>10.639916952374</v>
      </c>
      <c r="HG49" s="32">
        <v>2.2042924521507898</v>
      </c>
      <c r="HH49" s="32">
        <v>0.3715528006969</v>
      </c>
      <c r="HI49" s="32">
        <v>0.49996492560761402</v>
      </c>
      <c r="HJ49" s="32">
        <v>56.9709489744113</v>
      </c>
      <c r="HK49" s="32">
        <v>59.449974847793101</v>
      </c>
      <c r="HL49" s="32">
        <v>11.878109684959901</v>
      </c>
      <c r="HM49" s="32">
        <v>10.727136163859001</v>
      </c>
      <c r="HN49" s="32">
        <v>2.1675116012220301</v>
      </c>
      <c r="HO49" s="32">
        <v>0.36433938782249098</v>
      </c>
      <c r="HP49" s="32">
        <v>0.49215835541375202</v>
      </c>
      <c r="HQ49" s="32">
        <v>57.277843240187202</v>
      </c>
      <c r="HR49" s="32">
        <v>11531.256845431601</v>
      </c>
      <c r="HS49" s="32">
        <v>10626.3198441151</v>
      </c>
      <c r="HT49" s="32">
        <v>4870.3451709113597</v>
      </c>
      <c r="HU49" s="32">
        <v>14.8592478577948</v>
      </c>
      <c r="HV49" s="32">
        <v>-13.1472298326479</v>
      </c>
      <c r="HW49" s="32">
        <v>26.870138000000001</v>
      </c>
      <c r="HX49" s="32">
        <v>0.8337359368949</v>
      </c>
      <c r="HY49" s="32">
        <v>26.165928000000001</v>
      </c>
      <c r="HZ49" s="32">
        <v>33.036076999999999</v>
      </c>
      <c r="IA49" s="32">
        <v>26.622192999999999</v>
      </c>
      <c r="IB49" s="32">
        <v>25.291902</v>
      </c>
      <c r="IC49" s="32">
        <v>21.520997000000001</v>
      </c>
      <c r="ID49" s="32">
        <v>40.017367832647899</v>
      </c>
      <c r="IE49" s="32">
        <v>25.332192063105101</v>
      </c>
      <c r="IF49" s="32">
        <v>55710025</v>
      </c>
      <c r="IG49" s="32">
        <v>0</v>
      </c>
      <c r="IH49" s="32">
        <v>100</v>
      </c>
      <c r="II49" s="32">
        <v>0.88011650299505995</v>
      </c>
      <c r="IJ49" s="32">
        <v>0.31023687884318002</v>
      </c>
      <c r="IK49" s="32">
        <v>0.29805233605081399</v>
      </c>
      <c r="IL49" s="32">
        <v>3289093</v>
      </c>
      <c r="IM49" s="32">
        <v>1071.3952490015099</v>
      </c>
      <c r="IN49" s="32">
        <v>305880</v>
      </c>
      <c r="IO49" s="32">
        <v>462.50556799999998</v>
      </c>
      <c r="IP49" s="32">
        <v>9.2998282505237793</v>
      </c>
      <c r="IQ49" s="32">
        <v>368.78666836240302</v>
      </c>
      <c r="IR49" s="32">
        <v>2.3903000000000001E-2</v>
      </c>
      <c r="IS49" s="32">
        <v>61</v>
      </c>
      <c r="IT49" s="32">
        <v>68215.64</v>
      </c>
      <c r="IU49" s="32">
        <v>356.98894899999999</v>
      </c>
      <c r="IV49" s="32">
        <v>2.13497500131407</v>
      </c>
      <c r="IW49" s="32">
        <v>3.7781170182599202</v>
      </c>
      <c r="IX49" s="32">
        <v>242.87799956722</v>
      </c>
      <c r="IY49" s="32">
        <v>0.45326085545</v>
      </c>
      <c r="IZ49" s="32">
        <v>3.0037500438400002</v>
      </c>
      <c r="JA49" s="32">
        <v>23.034033537199999</v>
      </c>
      <c r="JB49" s="32">
        <v>1.1465558796299999</v>
      </c>
      <c r="JC49" s="32">
        <v>9.9644282752900007E-2</v>
      </c>
      <c r="JD49" s="32">
        <v>12.987864889005699</v>
      </c>
      <c r="JE49" s="32">
        <v>2.44925632188147</v>
      </c>
      <c r="JF49" s="32">
        <v>6.1371496781330501</v>
      </c>
      <c r="JG49" s="32">
        <v>8.58640605036803</v>
      </c>
      <c r="JH49" s="32">
        <v>2.8559903241117599</v>
      </c>
      <c r="JI49" s="32">
        <v>1.5454684486641499</v>
      </c>
      <c r="JJ49" s="32">
        <v>4.4014587365533</v>
      </c>
      <c r="JK49" s="32">
        <v>16980</v>
      </c>
      <c r="JL49" s="32">
        <v>2.7470751681615699E-2</v>
      </c>
      <c r="JM49" s="32">
        <v>1090</v>
      </c>
      <c r="JN49" s="32">
        <v>18070</v>
      </c>
      <c r="JO49" s="32">
        <v>653</v>
      </c>
      <c r="JP49" s="32">
        <v>1201</v>
      </c>
      <c r="JQ49" s="32">
        <v>4100</v>
      </c>
      <c r="JR49" s="32">
        <v>11145</v>
      </c>
      <c r="JS49" s="32">
        <v>299</v>
      </c>
      <c r="JT49" s="32">
        <v>181</v>
      </c>
      <c r="JU49" s="32">
        <v>46636</v>
      </c>
      <c r="JV49" s="32">
        <v>3.3446555397043498E-2</v>
      </c>
      <c r="JW49" s="32">
        <v>1.50772483162105E-2</v>
      </c>
      <c r="JX49" s="32">
        <v>3.8383492976709399</v>
      </c>
      <c r="JY49" s="32">
        <v>3.20231272864156</v>
      </c>
      <c r="JZ49" s="32">
        <v>7.0406620065520897</v>
      </c>
      <c r="KA49" s="32">
        <v>1.7480879135971701E-3</v>
      </c>
      <c r="KB49" s="32">
        <v>9.8896983708944997E-3</v>
      </c>
      <c r="KC49" s="32">
        <v>3.9181430363061298E-3</v>
      </c>
      <c r="KD49" s="32">
        <v>1.3807841407200599E-2</v>
      </c>
      <c r="KE49" s="32">
        <v>1.0916334744666401</v>
      </c>
      <c r="KF49" s="32">
        <v>0</v>
      </c>
      <c r="KG49" s="32">
        <v>0</v>
      </c>
      <c r="KH49" s="32">
        <v>0.5</v>
      </c>
      <c r="KI49" s="32">
        <v>0</v>
      </c>
      <c r="KJ49" s="32">
        <v>0</v>
      </c>
      <c r="KK49" s="32">
        <v>0</v>
      </c>
      <c r="KL49" s="32">
        <v>0</v>
      </c>
      <c r="KM49" s="32">
        <v>0</v>
      </c>
      <c r="KN49" s="32">
        <v>0</v>
      </c>
      <c r="KO49" s="32">
        <v>5.0774320719999997</v>
      </c>
      <c r="KP49" s="32">
        <v>0</v>
      </c>
      <c r="KQ49" s="32">
        <v>0</v>
      </c>
      <c r="KR49" s="32">
        <v>0</v>
      </c>
      <c r="KS49" s="32">
        <v>0</v>
      </c>
      <c r="KT49" s="32">
        <v>0</v>
      </c>
      <c r="KU49" s="32">
        <v>0</v>
      </c>
      <c r="KV49" s="32">
        <v>0</v>
      </c>
      <c r="KW49" s="32">
        <v>0</v>
      </c>
      <c r="KX49" s="32">
        <v>0</v>
      </c>
      <c r="KY49" s="32">
        <v>0</v>
      </c>
      <c r="KZ49" s="32">
        <v>0</v>
      </c>
      <c r="LA49" s="32">
        <v>28.17810364</v>
      </c>
      <c r="LB49" s="32">
        <v>0</v>
      </c>
      <c r="LC49" s="32">
        <v>0</v>
      </c>
      <c r="LD49" s="32">
        <v>0</v>
      </c>
      <c r="LE49" s="32">
        <v>0</v>
      </c>
      <c r="LF49" s="32">
        <v>0</v>
      </c>
      <c r="LG49" s="32">
        <v>0</v>
      </c>
      <c r="LH49" s="32">
        <v>0</v>
      </c>
      <c r="LI49" s="32">
        <v>0</v>
      </c>
      <c r="LJ49" s="32">
        <v>0</v>
      </c>
      <c r="LK49" s="32">
        <v>0</v>
      </c>
      <c r="LL49" s="32">
        <v>0</v>
      </c>
      <c r="LM49" s="32">
        <v>0</v>
      </c>
      <c r="LN49" s="32">
        <v>0</v>
      </c>
      <c r="LO49" s="32">
        <v>0</v>
      </c>
      <c r="LP49" s="32">
        <v>0</v>
      </c>
      <c r="LQ49" s="32">
        <v>0</v>
      </c>
      <c r="LR49" s="32">
        <v>0</v>
      </c>
      <c r="LS49" s="32">
        <v>0</v>
      </c>
      <c r="LT49" s="32">
        <v>0</v>
      </c>
      <c r="LU49" s="32">
        <v>0</v>
      </c>
      <c r="LV49" s="32">
        <v>0</v>
      </c>
      <c r="LW49" s="32">
        <v>0</v>
      </c>
      <c r="LX49" s="32">
        <v>0</v>
      </c>
      <c r="LY49" s="32">
        <v>0</v>
      </c>
      <c r="LZ49" s="32">
        <v>66.745689960000007</v>
      </c>
      <c r="MA49" s="32">
        <v>0</v>
      </c>
      <c r="MB49" s="32">
        <v>0</v>
      </c>
      <c r="MC49" s="32">
        <v>0</v>
      </c>
      <c r="MD49" s="32">
        <v>0</v>
      </c>
      <c r="ME49" s="32">
        <v>0</v>
      </c>
      <c r="MF49" s="32">
        <v>0</v>
      </c>
      <c r="MG49" s="32">
        <v>20.942262618379399</v>
      </c>
      <c r="MH49" s="32">
        <v>0</v>
      </c>
      <c r="MI49" s="32">
        <v>0</v>
      </c>
      <c r="MJ49" s="32">
        <v>1.9680467190906601</v>
      </c>
      <c r="MK49" s="32">
        <v>0.328263646872618</v>
      </c>
      <c r="ML49" s="32">
        <v>0.27577284223138199</v>
      </c>
      <c r="MM49" s="32">
        <v>0</v>
      </c>
      <c r="MN49" s="32">
        <v>0</v>
      </c>
      <c r="MO49" s="32">
        <v>2.5480752080324902</v>
      </c>
      <c r="MP49" s="32">
        <v>7.4681321725798799</v>
      </c>
      <c r="MQ49" s="32">
        <v>15</v>
      </c>
      <c r="MR49" s="32">
        <v>3.7297631104878</v>
      </c>
      <c r="MS49" s="32">
        <v>0</v>
      </c>
      <c r="MT49" s="32">
        <v>3.9209710786313301</v>
      </c>
      <c r="MU49" s="32">
        <v>10.6388375093406</v>
      </c>
      <c r="MV49" s="32">
        <v>5</v>
      </c>
      <c r="MW49" s="32">
        <v>166</v>
      </c>
      <c r="MX49" s="32">
        <v>2.5061701590803702</v>
      </c>
      <c r="MY49" s="32">
        <v>1</v>
      </c>
      <c r="MZ49" s="32">
        <v>58.421597922719698</v>
      </c>
      <c r="NA49" s="32">
        <v>41.577593318643203</v>
      </c>
      <c r="NB49" s="32">
        <v>0</v>
      </c>
      <c r="NC49" s="32">
        <v>881221.09696220001</v>
      </c>
      <c r="ND49" s="32">
        <v>128</v>
      </c>
      <c r="NE49" s="32">
        <v>1</v>
      </c>
      <c r="NF49" s="32">
        <v>1</v>
      </c>
      <c r="NG49" s="32">
        <v>1</v>
      </c>
      <c r="NH49" s="32">
        <v>1</v>
      </c>
      <c r="NI49" s="32">
        <v>1</v>
      </c>
      <c r="NJ49" s="32">
        <v>656</v>
      </c>
      <c r="NK49" s="32">
        <v>16</v>
      </c>
      <c r="NL49" s="32">
        <v>0.5</v>
      </c>
    </row>
    <row r="50" spans="1:376" x14ac:dyDescent="0.4">
      <c r="A50" s="32" t="s">
        <v>1382</v>
      </c>
      <c r="B50" s="32" t="s">
        <v>1383</v>
      </c>
      <c r="C50" s="32" t="s">
        <v>1328</v>
      </c>
      <c r="D50" s="32" t="s">
        <v>1329</v>
      </c>
      <c r="E50" s="32">
        <v>338.71795241960302</v>
      </c>
      <c r="F50" s="32">
        <v>4677020100</v>
      </c>
      <c r="G50" s="32">
        <v>64.028441956022405</v>
      </c>
      <c r="H50" s="32">
        <v>35.971558043977602</v>
      </c>
      <c r="I50" s="32">
        <v>48.630002680552899</v>
      </c>
      <c r="J50" s="32">
        <v>55.642448489797999</v>
      </c>
      <c r="K50" s="32">
        <v>63.2199414838948</v>
      </c>
      <c r="L50" s="32">
        <v>126327648.69244599</v>
      </c>
      <c r="M50" s="32">
        <v>3381</v>
      </c>
      <c r="N50" s="32">
        <v>6096.6326214132996</v>
      </c>
      <c r="O50" s="32">
        <v>70</v>
      </c>
      <c r="P50" s="32">
        <v>107.251730129072</v>
      </c>
      <c r="Q50" s="32" t="s">
        <v>1384</v>
      </c>
      <c r="R50" s="32" t="s">
        <v>1184</v>
      </c>
      <c r="S50" s="32" t="s">
        <v>1201</v>
      </c>
      <c r="T50" s="32" t="s">
        <v>1123</v>
      </c>
      <c r="U50" s="32" t="s">
        <v>1123</v>
      </c>
      <c r="V50" s="32" t="s">
        <v>1184</v>
      </c>
      <c r="W50" s="32">
        <v>0</v>
      </c>
      <c r="X50" s="32">
        <v>0</v>
      </c>
      <c r="Y50" s="32" t="s">
        <v>1131</v>
      </c>
      <c r="Z50" s="32" t="s">
        <v>1385</v>
      </c>
      <c r="AA50" s="32" t="s">
        <v>1386</v>
      </c>
      <c r="AB50" s="32" t="s">
        <v>1387</v>
      </c>
      <c r="AC50" s="32" t="s">
        <v>1301</v>
      </c>
      <c r="AD50" s="32">
        <v>2.2970022197826498</v>
      </c>
      <c r="AE50" s="32">
        <v>86.267717178665904</v>
      </c>
      <c r="AF50" s="32">
        <v>-15.9118996</v>
      </c>
      <c r="AG50" s="32">
        <v>462.95400999999998</v>
      </c>
      <c r="AH50" s="32">
        <v>42.672453759059302</v>
      </c>
      <c r="AI50" s="32">
        <v>41.759694682518003</v>
      </c>
      <c r="AJ50" s="32">
        <v>754.06</v>
      </c>
      <c r="AK50" s="32">
        <v>39.485045189350402</v>
      </c>
      <c r="AL50" s="32">
        <v>15.945229741475799</v>
      </c>
      <c r="AM50" s="32">
        <v>4.2496481894529401</v>
      </c>
      <c r="AN50" s="32">
        <v>19.2901672584217</v>
      </c>
      <c r="AO50" s="32">
        <v>6.9013173580331602</v>
      </c>
      <c r="AP50" s="32">
        <v>2.3953906035169701</v>
      </c>
      <c r="AQ50" s="32">
        <v>1.2698470122033501</v>
      </c>
      <c r="AR50" s="32">
        <v>3.23607974231285</v>
      </c>
      <c r="AS50" s="32">
        <v>14.0066877198154</v>
      </c>
      <c r="AT50" s="32">
        <v>5.6678589001573902</v>
      </c>
      <c r="AU50" s="32">
        <v>1.6272861431576899</v>
      </c>
      <c r="AV50" s="32">
        <v>6.7115426765003603</v>
      </c>
      <c r="AW50" s="32">
        <v>-1.17545271614291</v>
      </c>
      <c r="AX50" s="32">
        <v>-0.17344425652564499</v>
      </c>
      <c r="AY50" s="32">
        <v>-0.196016684854529</v>
      </c>
      <c r="AZ50" s="32">
        <v>60.2800630822329</v>
      </c>
      <c r="BA50" s="32">
        <v>0.99813554361248102</v>
      </c>
      <c r="BB50" s="32">
        <v>0.16368114389758601</v>
      </c>
      <c r="BC50" s="32">
        <v>0.29807440853204797</v>
      </c>
      <c r="BD50" s="32">
        <v>0.65387788262872704</v>
      </c>
      <c r="BE50" s="32">
        <v>0.143206568643996</v>
      </c>
      <c r="BF50" s="32">
        <v>0.19040970125400999</v>
      </c>
      <c r="BG50" s="32">
        <v>9.1202494511409107</v>
      </c>
      <c r="BH50" s="32">
        <v>9.1202494511409107</v>
      </c>
      <c r="BI50" s="32">
        <v>9.1202494511409107</v>
      </c>
      <c r="BJ50" s="32">
        <v>-3.3925270494347501E-2</v>
      </c>
      <c r="BK50" s="32">
        <v>-1.7581044391919501E-2</v>
      </c>
      <c r="BL50" s="32">
        <v>-2.7514180663880401E-2</v>
      </c>
      <c r="BM50" s="32">
        <v>0.91540979265836397</v>
      </c>
      <c r="BN50" s="32">
        <v>0.91540979265836397</v>
      </c>
      <c r="BO50" s="32">
        <v>0.91540979265836397</v>
      </c>
      <c r="BP50" s="32">
        <v>8.20483965848255</v>
      </c>
      <c r="BQ50" s="32">
        <v>8.20483965848255</v>
      </c>
      <c r="BR50" s="32">
        <v>8.20483965848255</v>
      </c>
      <c r="BS50" s="32">
        <v>36.044548186039599</v>
      </c>
      <c r="BT50" s="32">
        <v>25.918791753749399</v>
      </c>
      <c r="BU50" s="32">
        <v>25.918791753749399</v>
      </c>
      <c r="BV50" s="32">
        <v>25.918791753749399</v>
      </c>
      <c r="BW50" s="32">
        <v>0</v>
      </c>
      <c r="BX50" s="32">
        <v>0</v>
      </c>
      <c r="BY50" s="32">
        <v>0</v>
      </c>
      <c r="BZ50" s="32">
        <v>0.17724747430527399</v>
      </c>
      <c r="CA50" s="32">
        <v>4.8627116227274697E-2</v>
      </c>
      <c r="CB50" s="32">
        <v>7.8165154774511206E-2</v>
      </c>
      <c r="CC50" s="32">
        <v>48.688020391445399</v>
      </c>
      <c r="CD50" s="32">
        <v>15.2698381604133</v>
      </c>
      <c r="CE50" s="32">
        <v>22.50960178683</v>
      </c>
      <c r="CF50" s="32">
        <v>-1.1807925700383499</v>
      </c>
      <c r="CG50" s="32">
        <v>-8.6203561536970896E-2</v>
      </c>
      <c r="CH50" s="32">
        <v>-0.118003640394875</v>
      </c>
      <c r="CI50" s="32">
        <v>90.285368000000005</v>
      </c>
      <c r="CJ50" s="32">
        <v>85.074619999999996</v>
      </c>
      <c r="CK50" s="32">
        <v>92.031282000000004</v>
      </c>
      <c r="CL50" s="32">
        <v>50.434555541037803</v>
      </c>
      <c r="CM50" s="32">
        <v>16.377081637942901</v>
      </c>
      <c r="CN50" s="32">
        <v>23.693586435516899</v>
      </c>
      <c r="CO50" s="32">
        <v>27.221120986843701</v>
      </c>
      <c r="CP50" s="32">
        <v>-1.1369799366481199</v>
      </c>
      <c r="CQ50" s="32">
        <v>-0.18929242831349</v>
      </c>
      <c r="CR50" s="32">
        <v>-0.22277220360887501</v>
      </c>
      <c r="CS50" s="32">
        <v>38.5809506584649</v>
      </c>
      <c r="CT50" s="32">
        <v>50.257308066732499</v>
      </c>
      <c r="CU50" s="32">
        <v>16.328454521715699</v>
      </c>
      <c r="CV50" s="32">
        <v>23.6154212807424</v>
      </c>
      <c r="CW50" s="32">
        <v>27.129466473749002</v>
      </c>
      <c r="CX50" s="32">
        <v>-1.11918872574441</v>
      </c>
      <c r="CY50" s="32">
        <v>-0.186106953870051</v>
      </c>
      <c r="CZ50" s="32">
        <v>-0.223090823791841</v>
      </c>
      <c r="DA50" s="32">
        <v>38.398603780661098</v>
      </c>
      <c r="DB50" s="32">
        <v>32.7960219232898</v>
      </c>
      <c r="DC50" s="32">
        <v>26.511434521613801</v>
      </c>
      <c r="DD50" s="32">
        <v>6.2845802327199696</v>
      </c>
      <c r="DE50" s="32">
        <v>22.062477419473598</v>
      </c>
      <c r="DF50" s="32">
        <v>0.71829920551335702</v>
      </c>
      <c r="DG50" s="32">
        <v>0.719757191798155</v>
      </c>
      <c r="DH50" s="32">
        <v>41.567911991652103</v>
      </c>
      <c r="DI50" s="32">
        <v>356.07055404995998</v>
      </c>
      <c r="DJ50" s="32">
        <v>116.354541033212</v>
      </c>
      <c r="DK50" s="32">
        <v>85.789644327847597</v>
      </c>
      <c r="DL50" s="32">
        <v>0.30601497073692402</v>
      </c>
      <c r="DM50" s="32">
        <v>0.5</v>
      </c>
      <c r="DN50" s="32">
        <v>9.3592285395566304</v>
      </c>
      <c r="DO50" s="32">
        <v>2.17084378149241</v>
      </c>
      <c r="DP50" s="32">
        <v>2.3279245688937702</v>
      </c>
      <c r="DQ50" s="32">
        <v>1.2680114953963999</v>
      </c>
      <c r="DR50" s="32">
        <v>0.21606200601960199</v>
      </c>
      <c r="DS50" s="32">
        <v>0.244415998340482</v>
      </c>
      <c r="DT50" s="32">
        <v>0.267516489826503</v>
      </c>
      <c r="DU50" s="32">
        <v>0.98374176326503204</v>
      </c>
      <c r="DV50" s="32">
        <v>2.5041906490844501</v>
      </c>
      <c r="DW50" s="32">
        <v>5.6037796373806499</v>
      </c>
      <c r="DX50" s="32">
        <v>8.9787939974857095E-2</v>
      </c>
      <c r="DY50" s="32">
        <v>0.24063398829523999</v>
      </c>
      <c r="DZ50" s="32">
        <v>0.55133181916408702</v>
      </c>
      <c r="EA50" s="32">
        <v>1.2890900340582201</v>
      </c>
      <c r="EB50" s="32">
        <v>4.3681659610571202E-2</v>
      </c>
      <c r="EC50" s="32">
        <v>0.19306523826998301</v>
      </c>
      <c r="ED50" s="32">
        <v>0.59128033253481205</v>
      </c>
      <c r="EE50" s="32">
        <v>1.4998973384784</v>
      </c>
      <c r="EF50" s="32">
        <v>14.287424165656301</v>
      </c>
      <c r="EG50" s="32">
        <v>4.1632855073682498</v>
      </c>
      <c r="EH50" s="32">
        <v>3.70214573163797</v>
      </c>
      <c r="EI50" s="32">
        <v>-0.13132114121126001</v>
      </c>
      <c r="EJ50" s="32">
        <v>-2.6569533023815699E-2</v>
      </c>
      <c r="EK50" s="32">
        <v>-2.2051125245324502E-2</v>
      </c>
      <c r="EL50" s="32">
        <v>9.8713815662241906</v>
      </c>
      <c r="EM50" s="32">
        <v>3.3006400806359601</v>
      </c>
      <c r="EN50" s="32">
        <v>2.7538688576514798</v>
      </c>
      <c r="EO50" s="32">
        <v>4.4160425994320596</v>
      </c>
      <c r="EP50" s="32">
        <v>0.86264542673229005</v>
      </c>
      <c r="EQ50" s="32">
        <v>0.94827687398649396</v>
      </c>
      <c r="ER50" s="32">
        <v>1.2845433313404E-3</v>
      </c>
      <c r="ES50" s="32">
        <v>6</v>
      </c>
      <c r="ET50" s="32">
        <v>0</v>
      </c>
      <c r="EU50" s="32">
        <v>0</v>
      </c>
      <c r="EV50" s="32">
        <v>0</v>
      </c>
      <c r="EW50" s="32">
        <v>0</v>
      </c>
      <c r="EX50" s="32">
        <v>0</v>
      </c>
      <c r="EY50" s="32">
        <v>0</v>
      </c>
      <c r="EZ50" s="32">
        <v>1.2845433313404E-3</v>
      </c>
      <c r="FA50" s="32">
        <v>6</v>
      </c>
      <c r="FB50" s="32">
        <v>2.8943053740564402</v>
      </c>
      <c r="FC50" s="32">
        <v>1.4662290739353501</v>
      </c>
      <c r="FD50" s="32">
        <v>1.4234501237814099</v>
      </c>
      <c r="FE50" s="32">
        <v>0.57277286241692504</v>
      </c>
      <c r="FF50" s="32">
        <v>83.39</v>
      </c>
      <c r="FG50" s="32">
        <v>1.7587619732487399E-2</v>
      </c>
      <c r="FH50" s="32">
        <v>1272.1600000000001</v>
      </c>
      <c r="FI50" s="32">
        <v>0.272479780875862</v>
      </c>
      <c r="FJ50" s="32">
        <v>10923.05</v>
      </c>
      <c r="FK50" s="32">
        <v>2.3356999774279399</v>
      </c>
      <c r="FL50" s="32">
        <v>1256.1600000000001</v>
      </c>
      <c r="FM50" s="32">
        <v>0.26868385812581802</v>
      </c>
      <c r="FN50" s="32">
        <v>13534.76</v>
      </c>
      <c r="FO50" s="32">
        <v>211.98</v>
      </c>
      <c r="FP50" s="32">
        <v>4.5431325599819397E-2</v>
      </c>
      <c r="FQ50" s="32">
        <v>6856.75</v>
      </c>
      <c r="FR50" s="32">
        <v>20.04</v>
      </c>
      <c r="FS50" s="32">
        <v>7.5955207197806697E-3</v>
      </c>
      <c r="FT50" s="32">
        <v>310.66000000000003</v>
      </c>
      <c r="FU50" s="32">
        <v>0.11884412871884099</v>
      </c>
      <c r="FV50" s="32">
        <v>2972.35</v>
      </c>
      <c r="FW50" s="32">
        <v>1.14098156149422</v>
      </c>
      <c r="FX50" s="32">
        <v>405.04</v>
      </c>
      <c r="FY50" s="32">
        <v>0.15515978598687399</v>
      </c>
      <c r="FZ50" s="32">
        <v>3708.09</v>
      </c>
      <c r="GA50" s="32">
        <v>104.81</v>
      </c>
      <c r="GB50" s="32">
        <v>4.00209244993893E-2</v>
      </c>
      <c r="GC50" s="32">
        <v>1492.1</v>
      </c>
      <c r="GD50" s="32">
        <v>3376</v>
      </c>
      <c r="GE50" s="32">
        <v>0.72182991443205502</v>
      </c>
      <c r="GF50" s="32">
        <v>2559</v>
      </c>
      <c r="GG50" s="32">
        <v>481</v>
      </c>
      <c r="GH50" s="32">
        <v>315</v>
      </c>
      <c r="GI50" s="32">
        <v>18</v>
      </c>
      <c r="GJ50" s="32">
        <v>0</v>
      </c>
      <c r="GK50" s="32">
        <v>0</v>
      </c>
      <c r="GL50" s="32">
        <v>3</v>
      </c>
      <c r="GM50" s="32">
        <v>0</v>
      </c>
      <c r="GN50" s="32">
        <v>0</v>
      </c>
      <c r="GO50" s="32">
        <v>3355</v>
      </c>
      <c r="GP50" s="32">
        <v>21</v>
      </c>
      <c r="GQ50" s="32">
        <v>8.0503952883370307</v>
      </c>
      <c r="GR50" s="32">
        <v>11.2054234027646</v>
      </c>
      <c r="GS50" s="32">
        <v>2.3678075266675598</v>
      </c>
      <c r="GT50" s="32">
        <v>0.47401335735118999</v>
      </c>
      <c r="GU50" s="32">
        <v>2.0532304319154E-2</v>
      </c>
      <c r="GV50" s="32">
        <v>1.43655531964754</v>
      </c>
      <c r="GW50" s="32">
        <v>2.8797759496479398</v>
      </c>
      <c r="GX50" s="32">
        <v>0.21486758203155901</v>
      </c>
      <c r="GY50" s="32">
        <v>1.3878789609208499</v>
      </c>
      <c r="GZ50" s="32">
        <v>2.1812547030006599</v>
      </c>
      <c r="HA50" s="32">
        <v>0.25914577531963101</v>
      </c>
      <c r="HB50" s="32">
        <v>2.0927137378162102</v>
      </c>
      <c r="HC50" s="32">
        <v>2.9906157555320299</v>
      </c>
      <c r="HD50" s="32">
        <v>23.646652705212901</v>
      </c>
      <c r="HE50" s="32">
        <v>6.3341292888606597</v>
      </c>
      <c r="HF50" s="32">
        <v>6.0300703005317402</v>
      </c>
      <c r="HG50" s="32">
        <v>1.1369799366481199</v>
      </c>
      <c r="HH50" s="32">
        <v>0.18929242831349</v>
      </c>
      <c r="HI50" s="32">
        <v>0.22277220360887501</v>
      </c>
      <c r="HJ50" s="32">
        <v>21.975877585204699</v>
      </c>
      <c r="HK50" s="32">
        <v>23.823900179518098</v>
      </c>
      <c r="HL50" s="32">
        <v>6.38275640508793</v>
      </c>
      <c r="HM50" s="32">
        <v>6.1082354553062501</v>
      </c>
      <c r="HN50" s="32">
        <v>1.11918872574441</v>
      </c>
      <c r="HO50" s="32">
        <v>0.186106953870051</v>
      </c>
      <c r="HP50" s="32">
        <v>0.223090823791841</v>
      </c>
      <c r="HQ50" s="32">
        <v>22.160995458117</v>
      </c>
      <c r="HR50" s="32">
        <v>2386.29778692839</v>
      </c>
      <c r="HS50" s="32">
        <v>1289.4156217837101</v>
      </c>
      <c r="HT50" s="32">
        <v>1054.2495458651399</v>
      </c>
      <c r="HU50" s="32">
        <v>2.0786787646903599</v>
      </c>
      <c r="HV50" s="32">
        <v>-0.71818143979527604</v>
      </c>
      <c r="HW50" s="32">
        <v>7.968718</v>
      </c>
      <c r="HX50" s="32">
        <v>3.5358026680091301</v>
      </c>
      <c r="HY50" s="32">
        <v>7.5938600000000003</v>
      </c>
      <c r="HZ50" s="32">
        <v>9.7146319999999999</v>
      </c>
      <c r="IA50" s="32">
        <v>7.3163840000000002</v>
      </c>
      <c r="IB50" s="32">
        <v>14.925380000000001</v>
      </c>
      <c r="IC50" s="32">
        <v>11.785368999999999</v>
      </c>
      <c r="ID50" s="32">
        <v>8.6868994397952797</v>
      </c>
      <c r="IE50" s="32">
        <v>4.0580573319908702</v>
      </c>
      <c r="IF50" s="32">
        <v>10802213</v>
      </c>
      <c r="IG50" s="32">
        <v>0</v>
      </c>
      <c r="IH50" s="32">
        <v>100</v>
      </c>
      <c r="II50" s="32">
        <v>0.79739762952910997</v>
      </c>
      <c r="IJ50" s="32">
        <v>0.28170079448664298</v>
      </c>
      <c r="IK50" s="32">
        <v>0.280242808201845</v>
      </c>
      <c r="IL50" s="32">
        <v>414853</v>
      </c>
      <c r="IM50" s="32">
        <v>109.776528004658</v>
      </c>
      <c r="IN50" s="32">
        <v>67044</v>
      </c>
      <c r="IO50" s="32">
        <v>71.273686999999995</v>
      </c>
      <c r="IP50" s="32">
        <v>16.160905188102799</v>
      </c>
      <c r="IQ50" s="32">
        <v>33.3521102289494</v>
      </c>
      <c r="IR50" s="32">
        <v>1.1239000000000001E-2</v>
      </c>
      <c r="IS50" s="32">
        <v>38</v>
      </c>
      <c r="IT50" s="32">
        <v>39609</v>
      </c>
      <c r="IU50" s="32">
        <v>28.562139999999999</v>
      </c>
      <c r="IV50" s="32">
        <v>4.4063829818342501</v>
      </c>
      <c r="IW50" s="32">
        <v>2.4634749918610201</v>
      </c>
      <c r="IX50" s="32">
        <v>2614.29000260047</v>
      </c>
      <c r="IY50" s="32">
        <v>5.2199543388400001E-2</v>
      </c>
      <c r="IZ50" s="32">
        <v>9.7268193644899998</v>
      </c>
      <c r="JA50" s="32">
        <v>-12.3641506377</v>
      </c>
      <c r="JB50" s="32">
        <v>1.79698500793</v>
      </c>
      <c r="JC50" s="32">
        <v>8.8656813858499994E-2</v>
      </c>
      <c r="JD50" s="32">
        <v>10.405497086018901</v>
      </c>
      <c r="JE50" s="32">
        <v>2.4640432812444799</v>
      </c>
      <c r="JF50" s="32">
        <v>4.2682795768905804</v>
      </c>
      <c r="JG50" s="32">
        <v>6.7323228349156699</v>
      </c>
      <c r="JH50" s="32">
        <v>2.6609127018234999</v>
      </c>
      <c r="JI50" s="32">
        <v>1.01226158590403</v>
      </c>
      <c r="JJ50" s="32">
        <v>3.6731741818773398</v>
      </c>
      <c r="JK50" s="32">
        <v>7546</v>
      </c>
      <c r="JL50" s="32">
        <v>9.5505773527035705E-3</v>
      </c>
      <c r="JM50" s="32">
        <v>345</v>
      </c>
      <c r="JN50" s="32">
        <v>7891</v>
      </c>
      <c r="JO50" s="32">
        <v>1685</v>
      </c>
      <c r="JP50" s="32">
        <v>1226</v>
      </c>
      <c r="JQ50" s="32">
        <v>2478</v>
      </c>
      <c r="JR50" s="32">
        <v>15072</v>
      </c>
      <c r="JS50" s="32">
        <v>1031</v>
      </c>
      <c r="JT50" s="32">
        <v>137</v>
      </c>
      <c r="JU50" s="32">
        <v>43830</v>
      </c>
      <c r="JV50" s="32">
        <v>4.0580323909105102E-3</v>
      </c>
      <c r="JW50" s="32">
        <v>2.7788256340285401E-3</v>
      </c>
      <c r="JX50" s="32">
        <v>3.80146753371349</v>
      </c>
      <c r="JY50" s="32">
        <v>2.73964490519946</v>
      </c>
      <c r="JZ50" s="32">
        <v>6.5411123744580797</v>
      </c>
      <c r="KA50" s="32">
        <v>5.8560776104561404E-4</v>
      </c>
      <c r="KB50" s="32">
        <v>6.3049319988876903E-2</v>
      </c>
      <c r="KC50" s="32">
        <v>0.92788275683957699</v>
      </c>
      <c r="KD50" s="32">
        <v>0.96584640253849097</v>
      </c>
      <c r="KE50" s="32">
        <v>1.22938788540771</v>
      </c>
      <c r="KF50" s="32">
        <v>0.11496702599412501</v>
      </c>
      <c r="KG50" s="32">
        <v>0</v>
      </c>
      <c r="KH50" s="32">
        <v>0.5</v>
      </c>
      <c r="KI50" s="32">
        <v>0</v>
      </c>
      <c r="KJ50" s="32">
        <v>0</v>
      </c>
      <c r="KK50" s="32">
        <v>0</v>
      </c>
      <c r="KL50" s="32">
        <v>0</v>
      </c>
      <c r="KM50" s="32">
        <v>0</v>
      </c>
      <c r="KN50" s="32">
        <v>0</v>
      </c>
      <c r="KO50" s="32">
        <v>0</v>
      </c>
      <c r="KP50" s="32">
        <v>0</v>
      </c>
      <c r="KQ50" s="32">
        <v>0</v>
      </c>
      <c r="KR50" s="32">
        <v>0</v>
      </c>
      <c r="KS50" s="32">
        <v>0</v>
      </c>
      <c r="KT50" s="32">
        <v>0</v>
      </c>
      <c r="KU50" s="32">
        <v>0</v>
      </c>
      <c r="KV50" s="32">
        <v>0</v>
      </c>
      <c r="KW50" s="32">
        <v>0</v>
      </c>
      <c r="KX50" s="32">
        <v>0</v>
      </c>
      <c r="KY50" s="32">
        <v>0</v>
      </c>
      <c r="KZ50" s="32">
        <v>0</v>
      </c>
      <c r="LA50" s="32">
        <v>62.677564089999997</v>
      </c>
      <c r="LB50" s="32">
        <v>0</v>
      </c>
      <c r="LC50" s="32">
        <v>0</v>
      </c>
      <c r="LD50" s="32">
        <v>0</v>
      </c>
      <c r="LE50" s="32">
        <v>0</v>
      </c>
      <c r="LF50" s="32">
        <v>0</v>
      </c>
      <c r="LG50" s="32">
        <v>0</v>
      </c>
      <c r="LH50" s="32">
        <v>0</v>
      </c>
      <c r="LI50" s="32">
        <v>0</v>
      </c>
      <c r="LJ50" s="32">
        <v>0</v>
      </c>
      <c r="LK50" s="32">
        <v>0</v>
      </c>
      <c r="LL50" s="32">
        <v>0</v>
      </c>
      <c r="LM50" s="32">
        <v>0</v>
      </c>
      <c r="LN50" s="32">
        <v>0</v>
      </c>
      <c r="LO50" s="32">
        <v>0</v>
      </c>
      <c r="LP50" s="32">
        <v>0</v>
      </c>
      <c r="LQ50" s="32">
        <v>0</v>
      </c>
      <c r="LR50" s="32">
        <v>0</v>
      </c>
      <c r="LS50" s="32">
        <v>0</v>
      </c>
      <c r="LT50" s="32">
        <v>0</v>
      </c>
      <c r="LU50" s="32">
        <v>0</v>
      </c>
      <c r="LV50" s="32">
        <v>0</v>
      </c>
      <c r="LW50" s="32">
        <v>0</v>
      </c>
      <c r="LX50" s="32">
        <v>0</v>
      </c>
      <c r="LY50" s="32">
        <v>0</v>
      </c>
      <c r="LZ50" s="32">
        <v>37.321542809999997</v>
      </c>
      <c r="MA50" s="32">
        <v>0</v>
      </c>
      <c r="MB50" s="32">
        <v>0</v>
      </c>
      <c r="MC50" s="32">
        <v>0</v>
      </c>
      <c r="MD50" s="32">
        <v>0</v>
      </c>
      <c r="ME50" s="32">
        <v>0</v>
      </c>
      <c r="MF50" s="32">
        <v>0</v>
      </c>
      <c r="MG50" s="32">
        <v>40.182301500051302</v>
      </c>
      <c r="MH50" s="32">
        <v>0</v>
      </c>
      <c r="MI50" s="32">
        <v>0</v>
      </c>
      <c r="MJ50" s="32">
        <v>0.480146976276625</v>
      </c>
      <c r="MK50" s="32">
        <v>0.31895704360988297</v>
      </c>
      <c r="ML50" s="32">
        <v>1.2519825950715899</v>
      </c>
      <c r="MM50" s="32">
        <v>0</v>
      </c>
      <c r="MN50" s="32">
        <v>0</v>
      </c>
      <c r="MO50" s="32">
        <v>1.7339158933698</v>
      </c>
      <c r="MP50" s="32">
        <v>27.373703771767001</v>
      </c>
      <c r="MQ50" s="32">
        <v>60</v>
      </c>
      <c r="MR50" s="32">
        <v>4.4541044461194401</v>
      </c>
      <c r="MS50" s="32">
        <v>0</v>
      </c>
      <c r="MT50" s="32">
        <v>0.18173320065182499</v>
      </c>
      <c r="MU50" s="32">
        <v>27.9990450804274</v>
      </c>
      <c r="MV50" s="32">
        <v>2</v>
      </c>
      <c r="MW50" s="32">
        <v>594</v>
      </c>
      <c r="MX50" s="32">
        <v>2.93540964256279</v>
      </c>
      <c r="MY50" s="32">
        <v>1</v>
      </c>
      <c r="MZ50" s="32">
        <v>20.8832759857074</v>
      </c>
      <c r="NA50" s="32">
        <v>63.439433763233197</v>
      </c>
      <c r="NB50" s="32">
        <v>3.0785564640722001</v>
      </c>
      <c r="NC50" s="32">
        <v>817670.06012326002</v>
      </c>
      <c r="ND50" s="32">
        <v>34</v>
      </c>
      <c r="NE50" s="32">
        <v>1</v>
      </c>
      <c r="NF50" s="32">
        <v>1</v>
      </c>
      <c r="NG50" s="32">
        <v>0</v>
      </c>
      <c r="NH50" s="32">
        <v>0</v>
      </c>
      <c r="NI50" s="32">
        <v>1</v>
      </c>
      <c r="NJ50" s="32">
        <v>244</v>
      </c>
      <c r="NK50" s="32">
        <v>10</v>
      </c>
      <c r="NL50" s="32">
        <v>0.5</v>
      </c>
    </row>
    <row r="51" spans="1:376" x14ac:dyDescent="0.4">
      <c r="A51" s="32" t="s">
        <v>1388</v>
      </c>
      <c r="B51" s="32" t="s">
        <v>1389</v>
      </c>
      <c r="C51" s="32" t="s">
        <v>1390</v>
      </c>
      <c r="D51" s="32" t="s">
        <v>1391</v>
      </c>
      <c r="E51" s="32">
        <v>637.90399170000001</v>
      </c>
      <c r="F51" s="32">
        <v>3049540200</v>
      </c>
      <c r="G51" s="32">
        <v>5.35064269688919E-2</v>
      </c>
      <c r="H51" s="32">
        <v>99.946493573031105</v>
      </c>
      <c r="I51" s="32">
        <v>100</v>
      </c>
      <c r="J51" s="32">
        <v>100</v>
      </c>
      <c r="K51" s="32">
        <v>100</v>
      </c>
      <c r="L51" s="32">
        <v>3049540200</v>
      </c>
      <c r="M51" s="32">
        <v>6.01</v>
      </c>
      <c r="N51" s="32">
        <v>639.50325274800002</v>
      </c>
      <c r="O51" s="32">
        <v>0</v>
      </c>
      <c r="P51" s="32">
        <v>3044.9886112700001</v>
      </c>
      <c r="Q51" s="32" t="s">
        <v>1384</v>
      </c>
      <c r="R51" s="32" t="s">
        <v>1184</v>
      </c>
      <c r="S51" s="32" t="s">
        <v>1201</v>
      </c>
      <c r="T51" s="32" t="s">
        <v>1123</v>
      </c>
      <c r="U51" s="32" t="s">
        <v>1123</v>
      </c>
      <c r="V51" s="32" t="s">
        <v>1201</v>
      </c>
      <c r="W51" s="32">
        <v>0</v>
      </c>
      <c r="X51" s="32">
        <v>0</v>
      </c>
      <c r="Y51" s="32" t="s">
        <v>1131</v>
      </c>
      <c r="Z51" s="32" t="s">
        <v>1392</v>
      </c>
      <c r="AA51" s="32" t="s">
        <v>1393</v>
      </c>
      <c r="AB51" s="32" t="s">
        <v>1180</v>
      </c>
      <c r="AC51" s="32" t="s">
        <v>1180</v>
      </c>
      <c r="AD51" s="32">
        <v>5.3249999999999999E-4</v>
      </c>
      <c r="AE51" s="32">
        <v>1.2094E-3</v>
      </c>
      <c r="AF51" s="32">
        <v>-1.3451299999999999</v>
      </c>
      <c r="AG51" s="32">
        <v>2.7886801000000001</v>
      </c>
      <c r="AH51" s="32">
        <v>43.804000854500003</v>
      </c>
      <c r="AI51" s="32">
        <v>12.56</v>
      </c>
      <c r="AJ51" s="32">
        <v>147.85</v>
      </c>
      <c r="AK51" s="32">
        <v>0</v>
      </c>
      <c r="AL51" s="32">
        <v>0</v>
      </c>
      <c r="AM51" s="32">
        <v>0</v>
      </c>
      <c r="AN51" s="32">
        <v>0</v>
      </c>
      <c r="AO51" s="32">
        <v>0</v>
      </c>
      <c r="AP51" s="32">
        <v>0</v>
      </c>
      <c r="AQ51" s="32">
        <v>0</v>
      </c>
      <c r="AR51" s="32">
        <v>0</v>
      </c>
      <c r="AS51" s="32">
        <v>0</v>
      </c>
      <c r="AT51" s="32">
        <v>0</v>
      </c>
      <c r="AU51" s="32">
        <v>0</v>
      </c>
      <c r="AV51" s="32">
        <v>0</v>
      </c>
      <c r="AW51" s="32">
        <v>0</v>
      </c>
      <c r="AX51" s="32">
        <v>0</v>
      </c>
      <c r="AY51" s="32">
        <v>0</v>
      </c>
      <c r="BA51" s="32">
        <v>0</v>
      </c>
      <c r="BB51" s="32">
        <v>0</v>
      </c>
      <c r="BC51" s="32">
        <v>0</v>
      </c>
      <c r="BD51" s="32">
        <v>0</v>
      </c>
      <c r="BE51" s="32">
        <v>0</v>
      </c>
      <c r="BF51" s="32">
        <v>0</v>
      </c>
      <c r="BG51" s="32">
        <v>0</v>
      </c>
      <c r="BH51" s="32">
        <v>0</v>
      </c>
      <c r="BI51" s="32">
        <v>0</v>
      </c>
      <c r="BJ51" s="32">
        <v>0</v>
      </c>
      <c r="BK51" s="32">
        <v>0</v>
      </c>
      <c r="BL51" s="32">
        <v>0</v>
      </c>
      <c r="BM51" s="32">
        <v>0</v>
      </c>
      <c r="BN51" s="32">
        <v>0</v>
      </c>
      <c r="BO51" s="32">
        <v>0</v>
      </c>
      <c r="BP51" s="32">
        <v>0</v>
      </c>
      <c r="BQ51" s="32">
        <v>0</v>
      </c>
      <c r="BR51" s="32">
        <v>0</v>
      </c>
      <c r="BT51" s="32">
        <v>99.946405035093505</v>
      </c>
      <c r="BU51" s="32">
        <v>99.946405035093505</v>
      </c>
      <c r="BV51" s="32">
        <v>99.946405035093505</v>
      </c>
      <c r="BW51" s="32">
        <v>0</v>
      </c>
      <c r="BX51" s="32">
        <v>0</v>
      </c>
      <c r="BY51" s="32">
        <v>0</v>
      </c>
      <c r="BZ51" s="32">
        <v>1.23953112669248E-3</v>
      </c>
      <c r="CA51" s="32">
        <v>1.23953112669248E-3</v>
      </c>
      <c r="CB51" s="32">
        <v>1.23953112669248E-3</v>
      </c>
      <c r="CC51" s="32">
        <v>0</v>
      </c>
      <c r="CD51" s="32">
        <v>0</v>
      </c>
      <c r="CE51" s="32">
        <v>0</v>
      </c>
      <c r="CF51" s="32">
        <v>0</v>
      </c>
      <c r="CG51" s="32">
        <v>0</v>
      </c>
      <c r="CH51" s="32">
        <v>0</v>
      </c>
      <c r="CL51" s="32">
        <v>1.23953112669248E-3</v>
      </c>
      <c r="CM51" s="32">
        <v>1.23953112669248E-3</v>
      </c>
      <c r="CN51" s="32">
        <v>1.23953112669248E-3</v>
      </c>
      <c r="CO51" s="32">
        <v>1.23953112669248E-3</v>
      </c>
      <c r="CP51" s="32">
        <v>0</v>
      </c>
      <c r="CQ51" s="32">
        <v>0</v>
      </c>
      <c r="CR51" s="32">
        <v>0</v>
      </c>
      <c r="CS51" s="32">
        <v>2.951264688E-5</v>
      </c>
      <c r="CT51" s="32">
        <v>0</v>
      </c>
      <c r="CU51" s="32">
        <v>0</v>
      </c>
      <c r="CV51" s="32">
        <v>0</v>
      </c>
      <c r="CW51" s="32">
        <v>0</v>
      </c>
      <c r="CX51" s="32">
        <v>0</v>
      </c>
      <c r="CY51" s="32">
        <v>0</v>
      </c>
      <c r="CZ51" s="32">
        <v>0</v>
      </c>
      <c r="DA51" s="32">
        <v>0</v>
      </c>
      <c r="DB51" s="32">
        <v>96.356903099999997</v>
      </c>
      <c r="DC51" s="32">
        <v>27.4158993</v>
      </c>
      <c r="DD51" s="32">
        <v>68.941001900000003</v>
      </c>
      <c r="DE51" s="32">
        <v>3.6354001</v>
      </c>
      <c r="DF51" s="32">
        <v>0.76</v>
      </c>
      <c r="DG51" s="32">
        <v>0.73</v>
      </c>
      <c r="DH51" s="32">
        <v>0</v>
      </c>
      <c r="DI51" s="32">
        <v>5.5000329974800005E-4</v>
      </c>
      <c r="DJ51" s="32">
        <v>5.5000119646000001E-4</v>
      </c>
      <c r="DK51" s="32">
        <v>5.2089900000000001E-2</v>
      </c>
      <c r="DL51" s="32">
        <v>0</v>
      </c>
      <c r="DM51" s="32">
        <v>0.5</v>
      </c>
      <c r="DN51" s="32">
        <v>5.2355433779820298E-2</v>
      </c>
      <c r="DO51" s="32">
        <v>5.2355433779820298E-2</v>
      </c>
      <c r="DP51" s="32">
        <v>5.2355433779820298E-2</v>
      </c>
      <c r="DQ51" s="32">
        <v>0</v>
      </c>
      <c r="DR51" s="32">
        <v>0</v>
      </c>
      <c r="DS51" s="32">
        <v>0</v>
      </c>
      <c r="DT51" s="32">
        <v>1.06245525145069E-3</v>
      </c>
      <c r="DU51" s="32">
        <v>5.4303268407479904E-3</v>
      </c>
      <c r="DV51" s="32">
        <v>7.2601108849130796E-3</v>
      </c>
      <c r="DW51" s="32">
        <v>3.8602540802708599E-2</v>
      </c>
      <c r="DX51" s="32">
        <v>1.06245525145069E-3</v>
      </c>
      <c r="DY51" s="32">
        <v>5.4303268407479904E-3</v>
      </c>
      <c r="DZ51" s="32">
        <v>7.2601108849130796E-3</v>
      </c>
      <c r="EA51" s="32">
        <v>3.8602540802708599E-2</v>
      </c>
      <c r="EB51" s="32">
        <v>1.06245525145069E-3</v>
      </c>
      <c r="EC51" s="32">
        <v>5.4303268407479904E-3</v>
      </c>
      <c r="ED51" s="32">
        <v>7.2601108849130796E-3</v>
      </c>
      <c r="EE51" s="32">
        <v>3.8602540802708599E-2</v>
      </c>
      <c r="EF51" s="32">
        <v>0</v>
      </c>
      <c r="EG51" s="32">
        <v>0</v>
      </c>
      <c r="EH51" s="32">
        <v>0</v>
      </c>
      <c r="EI51" s="32">
        <v>0</v>
      </c>
      <c r="EJ51" s="32">
        <v>0</v>
      </c>
      <c r="EK51" s="32">
        <v>0</v>
      </c>
      <c r="EL51" s="32">
        <v>0</v>
      </c>
      <c r="EM51" s="32">
        <v>0</v>
      </c>
      <c r="EN51" s="32">
        <v>0</v>
      </c>
      <c r="EO51" s="32">
        <v>0</v>
      </c>
      <c r="EP51" s="32">
        <v>0</v>
      </c>
      <c r="EQ51" s="32">
        <v>0</v>
      </c>
      <c r="ER51" s="32">
        <v>0</v>
      </c>
      <c r="ES51" s="32">
        <v>0</v>
      </c>
      <c r="ET51" s="32">
        <v>0</v>
      </c>
      <c r="EU51" s="32">
        <v>0</v>
      </c>
      <c r="EV51" s="32">
        <v>0</v>
      </c>
      <c r="EW51" s="32">
        <v>0</v>
      </c>
      <c r="EX51" s="32">
        <v>0</v>
      </c>
      <c r="EY51" s="32">
        <v>0</v>
      </c>
      <c r="EZ51" s="32">
        <v>0</v>
      </c>
      <c r="FA51" s="32">
        <v>0</v>
      </c>
      <c r="FB51" s="32">
        <v>0.02</v>
      </c>
      <c r="FC51" s="32">
        <v>0</v>
      </c>
      <c r="FD51" s="32">
        <v>0.02</v>
      </c>
      <c r="FE51" s="32">
        <v>0</v>
      </c>
      <c r="FF51" s="32">
        <v>0</v>
      </c>
      <c r="FG51" s="32">
        <v>0</v>
      </c>
      <c r="FH51" s="32">
        <v>53.17</v>
      </c>
      <c r="FI51" s="32">
        <v>0.02</v>
      </c>
      <c r="FJ51" s="32">
        <v>0</v>
      </c>
      <c r="FK51" s="32">
        <v>0</v>
      </c>
      <c r="FL51" s="32">
        <v>0</v>
      </c>
      <c r="FM51" s="32">
        <v>0</v>
      </c>
      <c r="FN51" s="32">
        <v>53.17</v>
      </c>
      <c r="FO51" s="32">
        <v>0</v>
      </c>
      <c r="FP51" s="32">
        <v>0</v>
      </c>
      <c r="FQ51" s="32">
        <v>0</v>
      </c>
      <c r="FR51" s="32">
        <v>0</v>
      </c>
      <c r="FS51" s="32">
        <v>0</v>
      </c>
      <c r="FT51" s="32">
        <v>53.17</v>
      </c>
      <c r="FU51" s="32">
        <v>0.02</v>
      </c>
      <c r="FV51" s="32">
        <v>0</v>
      </c>
      <c r="FW51" s="32">
        <v>0</v>
      </c>
      <c r="FX51" s="32">
        <v>0</v>
      </c>
      <c r="FY51" s="32">
        <v>0</v>
      </c>
      <c r="FZ51" s="32">
        <v>53.17</v>
      </c>
      <c r="GA51" s="32">
        <v>0</v>
      </c>
      <c r="GB51" s="32">
        <v>0</v>
      </c>
      <c r="GC51" s="32">
        <v>0</v>
      </c>
      <c r="GD51" s="32">
        <v>0</v>
      </c>
      <c r="GE51" s="32">
        <v>0</v>
      </c>
      <c r="GF51" s="32">
        <v>0</v>
      </c>
      <c r="GG51" s="32">
        <v>0</v>
      </c>
      <c r="GH51" s="32">
        <v>0</v>
      </c>
      <c r="GI51" s="32">
        <v>0</v>
      </c>
      <c r="GJ51" s="32">
        <v>0</v>
      </c>
      <c r="GK51" s="32">
        <v>0</v>
      </c>
      <c r="GL51" s="32">
        <v>0</v>
      </c>
      <c r="GM51" s="32">
        <v>0</v>
      </c>
      <c r="GN51" s="32">
        <v>0</v>
      </c>
      <c r="GO51" s="32">
        <v>0</v>
      </c>
      <c r="GP51" s="32">
        <v>0</v>
      </c>
      <c r="GQ51" s="32">
        <v>0</v>
      </c>
      <c r="GR51" s="32">
        <v>0</v>
      </c>
      <c r="GS51" s="32">
        <v>1.18265828782E-9</v>
      </c>
      <c r="GT51" s="32">
        <v>0</v>
      </c>
      <c r="GU51" s="32">
        <v>0</v>
      </c>
      <c r="GW51" s="32">
        <v>0</v>
      </c>
      <c r="GX51" s="32">
        <v>0</v>
      </c>
      <c r="HA51" s="32">
        <v>0</v>
      </c>
      <c r="HC51" s="32">
        <v>6.4927820921986904E-3</v>
      </c>
      <c r="HD51" s="32">
        <v>5.2355433779820298E-2</v>
      </c>
      <c r="HE51" s="32">
        <v>5.2355433779820298E-2</v>
      </c>
      <c r="HF51" s="32">
        <v>5.2355433779820298E-2</v>
      </c>
      <c r="HG51" s="32">
        <v>0</v>
      </c>
      <c r="HH51" s="32">
        <v>0</v>
      </c>
      <c r="HI51" s="32">
        <v>0</v>
      </c>
      <c r="HJ51" s="32">
        <v>0</v>
      </c>
      <c r="HK51" s="32">
        <v>5.3594964906512797E-2</v>
      </c>
      <c r="HL51" s="32">
        <v>5.3594964906512797E-2</v>
      </c>
      <c r="HM51" s="32">
        <v>5.3594964906512797E-2</v>
      </c>
      <c r="HN51" s="32">
        <v>0</v>
      </c>
      <c r="HO51" s="32">
        <v>0</v>
      </c>
      <c r="HP51" s="32">
        <v>0</v>
      </c>
      <c r="HQ51" s="32">
        <v>2.951264688E-5</v>
      </c>
      <c r="HR51" s="32">
        <v>55.764999400000001</v>
      </c>
      <c r="HS51" s="32">
        <v>37.498401600000001</v>
      </c>
      <c r="HT51" s="32">
        <v>55.765399899999998</v>
      </c>
      <c r="HU51" s="32">
        <v>8.9999999999999993E-3</v>
      </c>
      <c r="ID51" s="32">
        <v>0</v>
      </c>
      <c r="IE51" s="32">
        <v>0</v>
      </c>
      <c r="IF51" s="32">
        <v>30840</v>
      </c>
      <c r="IG51" s="32">
        <v>0</v>
      </c>
      <c r="IH51" s="32">
        <v>100</v>
      </c>
      <c r="II51" s="32">
        <v>0</v>
      </c>
      <c r="IJ51" s="32">
        <v>0.24</v>
      </c>
      <c r="IK51" s="32">
        <v>0.27</v>
      </c>
      <c r="IL51" s="32">
        <v>0</v>
      </c>
      <c r="IM51" s="32">
        <v>0</v>
      </c>
      <c r="IN51" s="32">
        <v>0</v>
      </c>
      <c r="IO51" s="32">
        <v>0</v>
      </c>
      <c r="IQ51" s="32">
        <v>27.3722533529602</v>
      </c>
      <c r="IR51" s="32">
        <v>0</v>
      </c>
      <c r="IS51" s="32">
        <v>0</v>
      </c>
      <c r="IT51" s="32">
        <v>0</v>
      </c>
      <c r="IU51" s="32">
        <v>0</v>
      </c>
      <c r="IV51" s="32">
        <v>1.5543671010600001E-11</v>
      </c>
      <c r="IW51" s="32">
        <v>5.4060743118600002E-8</v>
      </c>
      <c r="IX51" s="32">
        <v>3.97282167287E-12</v>
      </c>
      <c r="IY51" s="32">
        <v>0</v>
      </c>
      <c r="IZ51" s="32">
        <v>0</v>
      </c>
      <c r="JA51" s="32">
        <v>0</v>
      </c>
      <c r="JB51" s="32">
        <v>0</v>
      </c>
      <c r="JC51" s="32">
        <v>0</v>
      </c>
      <c r="JD51" s="32">
        <v>7.0219322494699998</v>
      </c>
      <c r="JE51" s="32">
        <v>1.85602947911</v>
      </c>
      <c r="JF51" s="32">
        <v>1.97703437578</v>
      </c>
      <c r="JG51" s="32">
        <v>3.8330637914199999</v>
      </c>
      <c r="JH51" s="32">
        <v>2.0976178376400001</v>
      </c>
      <c r="JI51" s="32">
        <v>1.0912506208299999</v>
      </c>
      <c r="JJ51" s="32">
        <v>3.1888683819099999</v>
      </c>
      <c r="JK51" s="32">
        <v>0</v>
      </c>
      <c r="JL51" s="32">
        <v>0</v>
      </c>
      <c r="JM51" s="32">
        <v>0</v>
      </c>
      <c r="JN51" s="32">
        <v>0</v>
      </c>
      <c r="JO51" s="32">
        <v>0</v>
      </c>
      <c r="JP51" s="32">
        <v>0</v>
      </c>
      <c r="JQ51" s="32">
        <v>0</v>
      </c>
      <c r="JR51" s="32">
        <v>0</v>
      </c>
      <c r="JS51" s="32">
        <v>0</v>
      </c>
      <c r="JT51" s="32">
        <v>0</v>
      </c>
      <c r="JU51" s="32">
        <v>90</v>
      </c>
      <c r="JV51" s="32">
        <v>0</v>
      </c>
      <c r="JW51" s="32">
        <v>0</v>
      </c>
      <c r="JX51" s="32">
        <v>3.1788872045700001</v>
      </c>
      <c r="JY51" s="32">
        <v>3.7560561662</v>
      </c>
      <c r="JZ51" s="32">
        <v>6.9349433671299998</v>
      </c>
      <c r="KA51" s="32">
        <v>0</v>
      </c>
      <c r="KG51" s="32">
        <v>0</v>
      </c>
      <c r="KH51" s="32">
        <v>0.5</v>
      </c>
      <c r="KI51" s="32">
        <v>0</v>
      </c>
      <c r="KJ51" s="32">
        <v>0</v>
      </c>
      <c r="KK51" s="32">
        <v>0</v>
      </c>
      <c r="KL51" s="32">
        <v>0</v>
      </c>
      <c r="KM51" s="32">
        <v>0</v>
      </c>
      <c r="KN51" s="32">
        <v>0</v>
      </c>
      <c r="KO51" s="32">
        <v>0</v>
      </c>
      <c r="KP51" s="32">
        <v>0</v>
      </c>
      <c r="KQ51" s="32">
        <v>0</v>
      </c>
      <c r="KR51" s="32">
        <v>0</v>
      </c>
      <c r="KS51" s="32">
        <v>0</v>
      </c>
      <c r="KT51" s="32">
        <v>0</v>
      </c>
      <c r="KU51" s="32">
        <v>0</v>
      </c>
      <c r="KV51" s="32">
        <v>0</v>
      </c>
      <c r="KW51" s="32">
        <v>0</v>
      </c>
      <c r="KX51" s="32">
        <v>0</v>
      </c>
      <c r="KY51" s="32">
        <v>0</v>
      </c>
      <c r="KZ51" s="32">
        <v>0</v>
      </c>
      <c r="LA51" s="32">
        <v>9.0045198909999993</v>
      </c>
      <c r="LB51" s="32">
        <v>0</v>
      </c>
      <c r="LC51" s="32">
        <v>0</v>
      </c>
      <c r="LD51" s="32">
        <v>0</v>
      </c>
      <c r="LE51" s="32">
        <v>0</v>
      </c>
      <c r="LF51" s="32">
        <v>0</v>
      </c>
      <c r="LG51" s="32">
        <v>0</v>
      </c>
      <c r="LH51" s="32">
        <v>0</v>
      </c>
      <c r="LI51" s="32">
        <v>0</v>
      </c>
      <c r="LJ51" s="32">
        <v>0</v>
      </c>
      <c r="LK51" s="32">
        <v>0</v>
      </c>
      <c r="LL51" s="32">
        <v>0</v>
      </c>
      <c r="LM51" s="32">
        <v>0</v>
      </c>
      <c r="LN51" s="32">
        <v>0</v>
      </c>
      <c r="LO51" s="32">
        <v>0</v>
      </c>
      <c r="LP51" s="32">
        <v>0</v>
      </c>
      <c r="LQ51" s="32">
        <v>0</v>
      </c>
      <c r="LR51" s="32">
        <v>0</v>
      </c>
      <c r="LS51" s="32">
        <v>0</v>
      </c>
      <c r="LT51" s="32">
        <v>0</v>
      </c>
      <c r="LU51" s="32">
        <v>0</v>
      </c>
      <c r="LV51" s="32">
        <v>0</v>
      </c>
      <c r="LW51" s="32">
        <v>0</v>
      </c>
      <c r="LX51" s="32">
        <v>0</v>
      </c>
      <c r="LY51" s="32">
        <v>0</v>
      </c>
      <c r="LZ51" s="32">
        <v>90.996986410000005</v>
      </c>
      <c r="MA51" s="32">
        <v>0</v>
      </c>
      <c r="MB51" s="32">
        <v>0</v>
      </c>
      <c r="MC51" s="32">
        <v>0</v>
      </c>
      <c r="MD51" s="32">
        <v>0</v>
      </c>
      <c r="ME51" s="32">
        <v>0</v>
      </c>
      <c r="MF51" s="32">
        <v>0</v>
      </c>
      <c r="MG51" s="32">
        <v>100</v>
      </c>
      <c r="MH51" s="32">
        <v>0</v>
      </c>
      <c r="MI51" s="32">
        <v>0</v>
      </c>
      <c r="MJ51" s="32">
        <v>0</v>
      </c>
      <c r="MK51" s="32">
        <v>0</v>
      </c>
      <c r="ML51" s="32">
        <v>0</v>
      </c>
      <c r="MM51" s="32">
        <v>0</v>
      </c>
      <c r="MN51" s="32">
        <v>0</v>
      </c>
      <c r="MO51" s="32">
        <v>0</v>
      </c>
      <c r="MP51" s="32">
        <v>100</v>
      </c>
      <c r="MQ51" s="32">
        <v>0</v>
      </c>
      <c r="MR51" s="32">
        <v>0</v>
      </c>
      <c r="MS51" s="32">
        <v>0</v>
      </c>
      <c r="MT51" s="32">
        <v>0</v>
      </c>
      <c r="MU51" s="32">
        <v>3.057238822</v>
      </c>
      <c r="MV51" s="32">
        <v>0</v>
      </c>
      <c r="MW51" s="32">
        <v>0</v>
      </c>
      <c r="MX51" s="32">
        <v>0</v>
      </c>
      <c r="MY51" s="32">
        <v>0</v>
      </c>
      <c r="MZ51" s="32">
        <v>99.999999939899993</v>
      </c>
      <c r="NA51" s="32">
        <v>6.4249614080100001E-8</v>
      </c>
      <c r="NB51" s="32">
        <v>0</v>
      </c>
      <c r="NC51" s="32">
        <v>96.886095046999998</v>
      </c>
      <c r="ND51" s="32">
        <v>1</v>
      </c>
      <c r="NE51" s="32">
        <v>1</v>
      </c>
      <c r="NF51" s="32">
        <v>0</v>
      </c>
      <c r="NG51" s="32">
        <v>0</v>
      </c>
      <c r="NH51" s="32">
        <v>0</v>
      </c>
      <c r="NI51" s="32">
        <v>1</v>
      </c>
      <c r="NJ51" s="32">
        <v>1</v>
      </c>
      <c r="NK51" s="32">
        <v>0</v>
      </c>
      <c r="NL51" s="32">
        <v>0.5</v>
      </c>
    </row>
    <row r="52" spans="1:376" x14ac:dyDescent="0.4">
      <c r="A52" s="32" t="s">
        <v>1394</v>
      </c>
      <c r="B52" s="32" t="s">
        <v>1395</v>
      </c>
      <c r="C52" s="32" t="s">
        <v>1390</v>
      </c>
      <c r="D52" s="32" t="s">
        <v>1391</v>
      </c>
      <c r="E52" s="32">
        <v>323.91117057673398</v>
      </c>
      <c r="F52" s="32">
        <v>1739211300</v>
      </c>
      <c r="G52" s="32">
        <v>57.081994579956998</v>
      </c>
      <c r="H52" s="32">
        <v>42.918005420043002</v>
      </c>
      <c r="I52" s="32">
        <v>61.466464713057</v>
      </c>
      <c r="J52" s="32">
        <v>67.220227927451901</v>
      </c>
      <c r="K52" s="32">
        <v>75.782761619016597</v>
      </c>
      <c r="L52" s="32">
        <v>72579354.924896106</v>
      </c>
      <c r="M52" s="32">
        <v>1053.3800000000001</v>
      </c>
      <c r="N52" s="32">
        <v>1796.6713260996501</v>
      </c>
      <c r="O52" s="32">
        <v>46.42</v>
      </c>
      <c r="P52" s="32">
        <v>332.25453721031403</v>
      </c>
      <c r="Q52" s="32" t="s">
        <v>1384</v>
      </c>
      <c r="R52" s="32" t="s">
        <v>1184</v>
      </c>
      <c r="S52" s="32" t="s">
        <v>1201</v>
      </c>
      <c r="T52" s="32" t="s">
        <v>1123</v>
      </c>
      <c r="U52" s="32" t="s">
        <v>1123</v>
      </c>
      <c r="V52" s="32" t="s">
        <v>1201</v>
      </c>
      <c r="W52" s="32">
        <v>0</v>
      </c>
      <c r="X52" s="32">
        <v>0</v>
      </c>
      <c r="Y52" s="32" t="s">
        <v>1131</v>
      </c>
      <c r="Z52" s="32" t="s">
        <v>1396</v>
      </c>
      <c r="AA52" s="32" t="s">
        <v>1397</v>
      </c>
      <c r="AB52" s="32" t="s">
        <v>1316</v>
      </c>
      <c r="AC52" s="32" t="s">
        <v>1301</v>
      </c>
      <c r="AD52" s="32">
        <v>1.32965627812184</v>
      </c>
      <c r="AE52" s="32">
        <v>41.486670062319</v>
      </c>
      <c r="AF52" s="32">
        <v>-5.8398199000000002</v>
      </c>
      <c r="AG52" s="32">
        <v>215.61399840000001</v>
      </c>
      <c r="AH52" s="32">
        <v>45.2427613288638</v>
      </c>
      <c r="AI52" s="32">
        <v>8.6314267277357304E-2</v>
      </c>
      <c r="AJ52" s="32">
        <v>0.57999999999999996</v>
      </c>
      <c r="AK52" s="32">
        <v>34.685635954642201</v>
      </c>
      <c r="AL52" s="32">
        <v>1.4768245813490299</v>
      </c>
      <c r="AM52" s="32">
        <v>19.682197327029801</v>
      </c>
      <c r="AN52" s="32">
        <v>13.526614046263401</v>
      </c>
      <c r="AO52" s="32">
        <v>9.5709244759391794</v>
      </c>
      <c r="AP52" s="32">
        <v>0.29998080164267599</v>
      </c>
      <c r="AQ52" s="32">
        <v>6.7494904155694</v>
      </c>
      <c r="AR52" s="32">
        <v>2.5214532587270999</v>
      </c>
      <c r="AS52" s="32">
        <v>16.023590693091698</v>
      </c>
      <c r="AT52" s="32">
        <v>0.69150309683475397</v>
      </c>
      <c r="AU52" s="32">
        <v>8.7495866660939896</v>
      </c>
      <c r="AV52" s="32">
        <v>6.5825009301630004</v>
      </c>
      <c r="AW52" s="32">
        <v>0.27828740303147798</v>
      </c>
      <c r="AX52" s="32">
        <v>5.5436364172656898E-2</v>
      </c>
      <c r="AY52" s="32">
        <v>6.2661171762165999E-2</v>
      </c>
      <c r="AZ52" s="32">
        <v>67.610272904265699</v>
      </c>
      <c r="BA52" s="32">
        <v>2.1358301892357798</v>
      </c>
      <c r="BB52" s="32">
        <v>0.53217225532055801</v>
      </c>
      <c r="BC52" s="32">
        <v>0.83851801100878298</v>
      </c>
      <c r="BD52" s="32">
        <v>1.07867859414207</v>
      </c>
      <c r="BE52" s="32">
        <v>0.26391272871789601</v>
      </c>
      <c r="BF52" s="32">
        <v>0.39369569413446198</v>
      </c>
      <c r="BG52" s="32">
        <v>18.095409108715</v>
      </c>
      <c r="BH52" s="32">
        <v>18.095409108715</v>
      </c>
      <c r="BI52" s="32">
        <v>18.095409108715</v>
      </c>
      <c r="BJ52" s="32">
        <v>-1.5578913269480301E-2</v>
      </c>
      <c r="BK52" s="32">
        <v>-5.6054132122991601E-3</v>
      </c>
      <c r="BL52" s="32">
        <v>-1.2179272294286499E-2</v>
      </c>
      <c r="BM52" s="32">
        <v>2.1106808586167798</v>
      </c>
      <c r="BN52" s="32">
        <v>2.1106808586167798</v>
      </c>
      <c r="BO52" s="32">
        <v>2.1106808586167798</v>
      </c>
      <c r="BP52" s="32">
        <v>15.9847282500982</v>
      </c>
      <c r="BQ52" s="32">
        <v>15.9847282500982</v>
      </c>
      <c r="BR52" s="32">
        <v>15.9847282500982</v>
      </c>
      <c r="BS52" s="32">
        <v>42.382083631247497</v>
      </c>
      <c r="BT52" s="32">
        <v>24.145996521526701</v>
      </c>
      <c r="BU52" s="32">
        <v>24.145996521526701</v>
      </c>
      <c r="BV52" s="32">
        <v>24.145996521526701</v>
      </c>
      <c r="BW52" s="32">
        <v>0</v>
      </c>
      <c r="BX52" s="32">
        <v>0</v>
      </c>
      <c r="BY52" s="32">
        <v>0</v>
      </c>
      <c r="BZ52" s="32">
        <v>0.147998118457487</v>
      </c>
      <c r="CA52" s="32">
        <v>0.107376257272477</v>
      </c>
      <c r="CB52" s="32">
        <v>0.13723461893330599</v>
      </c>
      <c r="CC52" s="32">
        <v>52.806194393976199</v>
      </c>
      <c r="CD52" s="32">
        <v>26.087824981357901</v>
      </c>
      <c r="CE52" s="32">
        <v>32.8468369541987</v>
      </c>
      <c r="CF52" s="32">
        <v>0.30390683466695501</v>
      </c>
      <c r="CG52" s="32">
        <v>0.31470867915819101</v>
      </c>
      <c r="CH52" s="32">
        <v>0.27979374961512699</v>
      </c>
      <c r="CI52" s="32">
        <v>93.101524999999995</v>
      </c>
      <c r="CJ52" s="32">
        <v>90.264970000000005</v>
      </c>
      <c r="CK52" s="32">
        <v>94.980113000000003</v>
      </c>
      <c r="CL52" s="32">
        <v>56.143551965192501</v>
      </c>
      <c r="CM52" s="32">
        <v>28.569794825965101</v>
      </c>
      <c r="CN52" s="32">
        <v>35.488448125883302</v>
      </c>
      <c r="CO52" s="32">
        <v>39.786706767602098</v>
      </c>
      <c r="CP52" s="32">
        <v>-0.21313508140155299</v>
      </c>
      <c r="CQ52" s="32">
        <v>-4.6988222765111998E-2</v>
      </c>
      <c r="CR52" s="32">
        <v>-5.7575340615599699E-2</v>
      </c>
      <c r="CS52" s="32">
        <v>36.473412702231499</v>
      </c>
      <c r="CT52" s="32">
        <v>55.995553846735</v>
      </c>
      <c r="CU52" s="32">
        <v>28.462418568692598</v>
      </c>
      <c r="CV52" s="32">
        <v>35.351213506950003</v>
      </c>
      <c r="CW52" s="32">
        <v>39.645798069504302</v>
      </c>
      <c r="CX52" s="32">
        <v>-0.22651584485450399</v>
      </c>
      <c r="CY52" s="32">
        <v>-5.3369746390217201E-2</v>
      </c>
      <c r="CZ52" s="32">
        <v>-6.7697858218837503E-2</v>
      </c>
      <c r="DA52" s="32">
        <v>36.386424995639402</v>
      </c>
      <c r="DB52" s="32">
        <v>35.973241592828501</v>
      </c>
      <c r="DC52" s="32">
        <v>15.8001597774813</v>
      </c>
      <c r="DD52" s="32">
        <v>20.173074798483501</v>
      </c>
      <c r="DE52" s="32">
        <v>27.531179951254298</v>
      </c>
      <c r="DF52" s="32">
        <v>0.76691567244310199</v>
      </c>
      <c r="DG52" s="32">
        <v>0.75976085117311298</v>
      </c>
      <c r="DH52" s="32">
        <v>44.977347490786698</v>
      </c>
      <c r="DI52" s="32">
        <v>129.78474123968999</v>
      </c>
      <c r="DJ52" s="32">
        <v>43.19819038739</v>
      </c>
      <c r="DK52" s="32">
        <v>69.2583596259134</v>
      </c>
      <c r="DL52" s="32">
        <v>0.481431655055168</v>
      </c>
      <c r="DM52" s="32">
        <v>0.5</v>
      </c>
      <c r="DN52" s="32">
        <v>5.2630925293551201</v>
      </c>
      <c r="DO52" s="32">
        <v>2.6063710602616301</v>
      </c>
      <c r="DP52" s="32">
        <v>2.89382894418867</v>
      </c>
      <c r="DQ52" s="32">
        <v>0.13326598211499699</v>
      </c>
      <c r="DR52" s="32">
        <v>4.9371835958057497E-2</v>
      </c>
      <c r="DS52" s="32">
        <v>5.0514598772443603E-2</v>
      </c>
      <c r="DT52" s="32">
        <v>4.8590990640412703E-2</v>
      </c>
      <c r="DU52" s="32">
        <v>0.203575034269844</v>
      </c>
      <c r="DV52" s="32">
        <v>0.68187804437563204</v>
      </c>
      <c r="DW52" s="32">
        <v>4.3290484600692301</v>
      </c>
      <c r="DX52" s="32">
        <v>2.4631854680337E-2</v>
      </c>
      <c r="DY52" s="32">
        <v>9.1696736331002407E-2</v>
      </c>
      <c r="DZ52" s="32">
        <v>0.31146876748098401</v>
      </c>
      <c r="EA52" s="32">
        <v>2.1785737017693001</v>
      </c>
      <c r="EB52" s="32">
        <v>2.2096222580890602E-2</v>
      </c>
      <c r="EC52" s="32">
        <v>9.7026738499226606E-2</v>
      </c>
      <c r="ED52" s="32">
        <v>0.35281509498012098</v>
      </c>
      <c r="EE52" s="32">
        <v>2.4218908881284298</v>
      </c>
      <c r="EF52" s="32">
        <v>14.4473589839256</v>
      </c>
      <c r="EG52" s="32">
        <v>6.1443023053035599</v>
      </c>
      <c r="EH52" s="32">
        <v>4.6919543358532696</v>
      </c>
      <c r="EI52" s="32">
        <v>7.88037974454283E-2</v>
      </c>
      <c r="EJ52" s="32">
        <v>2.4373116710989102E-6</v>
      </c>
      <c r="EK52" s="32">
        <v>7.8260887564380495E-3</v>
      </c>
      <c r="EL52" s="32">
        <v>12.9494731318731</v>
      </c>
      <c r="EM52" s="32">
        <v>5.3998614199436297</v>
      </c>
      <c r="EN52" s="32">
        <v>4.0959772972956197</v>
      </c>
      <c r="EO52" s="32">
        <v>1.49788585205259</v>
      </c>
      <c r="EP52" s="32">
        <v>0.74444088535993302</v>
      </c>
      <c r="EQ52" s="32">
        <v>0.59597703855765005</v>
      </c>
      <c r="ER52" s="32">
        <v>5.7535344900300504E-4</v>
      </c>
      <c r="ES52" s="32">
        <v>1</v>
      </c>
      <c r="ET52" s="32">
        <v>0</v>
      </c>
      <c r="EU52" s="32">
        <v>0</v>
      </c>
      <c r="EV52" s="32">
        <v>0</v>
      </c>
      <c r="EW52" s="32">
        <v>0</v>
      </c>
      <c r="EX52" s="32">
        <v>0</v>
      </c>
      <c r="EY52" s="32">
        <v>0</v>
      </c>
      <c r="EZ52" s="32">
        <v>5.7535344900300504E-4</v>
      </c>
      <c r="FA52" s="32">
        <v>1</v>
      </c>
      <c r="FB52" s="32">
        <v>2.7438483961091999</v>
      </c>
      <c r="FC52" s="32">
        <v>0</v>
      </c>
      <c r="FD52" s="32">
        <v>1.96881125435668</v>
      </c>
      <c r="FE52" s="32">
        <v>0</v>
      </c>
      <c r="FF52" s="32">
        <v>0</v>
      </c>
      <c r="FG52" s="32">
        <v>0</v>
      </c>
      <c r="FH52" s="32">
        <v>355.03</v>
      </c>
      <c r="FI52" s="32">
        <v>0.20440811360873701</v>
      </c>
      <c r="FJ52" s="32">
        <v>3608.86</v>
      </c>
      <c r="FK52" s="32">
        <v>2.07421232141259</v>
      </c>
      <c r="FL52" s="32">
        <v>809.09</v>
      </c>
      <c r="FM52" s="32">
        <v>0.465635530311929</v>
      </c>
      <c r="FN52" s="32">
        <v>4772.9799999999996</v>
      </c>
      <c r="FO52" s="32">
        <v>0</v>
      </c>
      <c r="FP52" s="32">
        <v>0</v>
      </c>
      <c r="FQ52" s="32">
        <v>0</v>
      </c>
      <c r="FR52" s="32">
        <v>0</v>
      </c>
      <c r="FS52" s="32">
        <v>0</v>
      </c>
      <c r="FT52" s="32">
        <v>126.62</v>
      </c>
      <c r="FU52" s="32">
        <v>0.10883226308232299</v>
      </c>
      <c r="FV52" s="32">
        <v>1819.66</v>
      </c>
      <c r="FW52" s="32">
        <v>1.5505324818369199</v>
      </c>
      <c r="FX52" s="32">
        <v>363.62</v>
      </c>
      <c r="FY52" s="32">
        <v>0.30990986727455699</v>
      </c>
      <c r="FZ52" s="32">
        <v>2309.9</v>
      </c>
      <c r="GA52" s="32">
        <v>0</v>
      </c>
      <c r="GB52" s="32">
        <v>0</v>
      </c>
      <c r="GC52" s="32">
        <v>0</v>
      </c>
      <c r="GD52" s="32">
        <v>640</v>
      </c>
      <c r="GE52" s="32">
        <v>0.36798491469667899</v>
      </c>
      <c r="GF52" s="32">
        <v>507</v>
      </c>
      <c r="GG52" s="32">
        <v>96</v>
      </c>
      <c r="GH52" s="32">
        <v>29</v>
      </c>
      <c r="GI52" s="32">
        <v>8</v>
      </c>
      <c r="GJ52" s="32">
        <v>0</v>
      </c>
      <c r="GK52" s="32">
        <v>0</v>
      </c>
      <c r="GL52" s="32">
        <v>0</v>
      </c>
      <c r="GM52" s="32">
        <v>0</v>
      </c>
      <c r="GN52" s="32">
        <v>0</v>
      </c>
      <c r="GO52" s="32">
        <v>632</v>
      </c>
      <c r="GP52" s="32">
        <v>8</v>
      </c>
      <c r="GQ52" s="32">
        <v>4.3375351350917599</v>
      </c>
      <c r="GR52" s="32">
        <v>11.3526977611457</v>
      </c>
      <c r="GS52" s="32">
        <v>3.8379941259409902</v>
      </c>
      <c r="GT52" s="32">
        <v>9.5940039028035204E-2</v>
      </c>
      <c r="GU52" s="32">
        <v>9.0040813327282605E-3</v>
      </c>
      <c r="GV52" s="32">
        <v>1.0429289523165099</v>
      </c>
      <c r="GW52" s="32">
        <v>2.3647615445000798</v>
      </c>
      <c r="GX52" s="32">
        <v>8.5590520254784502E-2</v>
      </c>
      <c r="GY52" s="32">
        <v>0.95356605055257804</v>
      </c>
      <c r="GZ52" s="32">
        <v>0.99002725212979703</v>
      </c>
      <c r="HA52" s="32">
        <v>1.03495187732508E-2</v>
      </c>
      <c r="HB52" s="32">
        <v>0.87407312090810496</v>
      </c>
      <c r="HC52" s="32">
        <v>4.21510025837574</v>
      </c>
      <c r="HD52" s="32">
        <v>19.710451513280798</v>
      </c>
      <c r="HE52" s="32">
        <v>8.7506733655651896</v>
      </c>
      <c r="HF52" s="32">
        <v>7.58578328004194</v>
      </c>
      <c r="HG52" s="32">
        <v>0.21313508140155299</v>
      </c>
      <c r="HH52" s="32">
        <v>4.6988222765111998E-2</v>
      </c>
      <c r="HI52" s="32">
        <v>5.7575340615599699E-2</v>
      </c>
      <c r="HJ52" s="32">
        <v>18.3242372537431</v>
      </c>
      <c r="HK52" s="32">
        <v>19.8584496317382</v>
      </c>
      <c r="HL52" s="32">
        <v>8.8580496228376706</v>
      </c>
      <c r="HM52" s="32">
        <v>7.7230178989752396</v>
      </c>
      <c r="HN52" s="32">
        <v>0.22651584485450399</v>
      </c>
      <c r="HO52" s="32">
        <v>5.3369746390217201E-2</v>
      </c>
      <c r="HP52" s="32">
        <v>6.7697858218837503E-2</v>
      </c>
      <c r="HQ52" s="32">
        <v>18.415468263208702</v>
      </c>
      <c r="HR52" s="32">
        <v>1496.19102211739</v>
      </c>
      <c r="HS52" s="32">
        <v>1003.10967241341</v>
      </c>
      <c r="HT52" s="32">
        <v>879.70009255666196</v>
      </c>
      <c r="HU52" s="32">
        <v>0.65039021773835104</v>
      </c>
      <c r="HV52" s="32">
        <v>0.89808567031132402</v>
      </c>
      <c r="HW52" s="32">
        <v>5.0198869999999998</v>
      </c>
      <c r="HX52" s="32">
        <v>3.58354212421008</v>
      </c>
      <c r="HY52" s="32">
        <v>4.6313709999999997</v>
      </c>
      <c r="HZ52" s="32">
        <v>6.8984750000000004</v>
      </c>
      <c r="IA52" s="32">
        <v>4.4883369999999996</v>
      </c>
      <c r="IB52" s="32">
        <v>9.7350300000000001</v>
      </c>
      <c r="IC52" s="32">
        <v>6.8126249999999997</v>
      </c>
      <c r="ID52" s="32">
        <v>4.1218013296886804</v>
      </c>
      <c r="IE52" s="32">
        <v>1.0478288757899199</v>
      </c>
      <c r="IF52" s="32">
        <v>1256883</v>
      </c>
      <c r="IG52" s="32">
        <v>0</v>
      </c>
      <c r="IH52" s="32">
        <v>100</v>
      </c>
      <c r="II52" s="32">
        <v>0.198145361061074</v>
      </c>
      <c r="IJ52" s="32">
        <v>0.23308432755689801</v>
      </c>
      <c r="IK52" s="32">
        <v>0.24023914882688699</v>
      </c>
      <c r="IL52" s="32">
        <v>42969</v>
      </c>
      <c r="IM52" s="32">
        <v>51.985736075886798</v>
      </c>
      <c r="IN52" s="32">
        <v>13127</v>
      </c>
      <c r="IO52" s="32">
        <v>30.193712000000001</v>
      </c>
      <c r="IP52" s="32">
        <v>30.549931345853999</v>
      </c>
      <c r="IQ52" s="32">
        <v>15.2019111800436</v>
      </c>
      <c r="IR52" s="32">
        <v>1.5188999999999999E-2</v>
      </c>
      <c r="IS52" s="32">
        <v>16</v>
      </c>
      <c r="IT52" s="32">
        <v>8441</v>
      </c>
      <c r="IU52" s="32">
        <v>3.2248939999999999</v>
      </c>
      <c r="IV52" s="32">
        <v>1.2473960196372</v>
      </c>
      <c r="IW52" s="32">
        <v>6.4282429509077801</v>
      </c>
      <c r="IX52" s="32">
        <v>0</v>
      </c>
      <c r="IY52" s="32">
        <v>4.2842398342000002E-2</v>
      </c>
      <c r="IZ52" s="32">
        <v>9.2179561972199995</v>
      </c>
      <c r="JA52" s="32">
        <v>-25.083839318599999</v>
      </c>
      <c r="JB52" s="32">
        <v>2.5147135385600001</v>
      </c>
      <c r="JC52" s="32">
        <v>3.3376381031799997E-2</v>
      </c>
      <c r="JD52" s="32">
        <v>9.3148033288483099</v>
      </c>
      <c r="JE52" s="32">
        <v>2.0809906699657801</v>
      </c>
      <c r="JF52" s="32">
        <v>3.7439093548272102</v>
      </c>
      <c r="JG52" s="32">
        <v>5.8248998494085402</v>
      </c>
      <c r="JH52" s="32">
        <v>2.4812024021304202</v>
      </c>
      <c r="JI52" s="32">
        <v>1.0087009965381599</v>
      </c>
      <c r="JJ52" s="32">
        <v>3.4899033609034298</v>
      </c>
      <c r="JK52" s="32">
        <v>1278</v>
      </c>
      <c r="JL52" s="32">
        <v>4.3535787556072602E-3</v>
      </c>
      <c r="JM52" s="32">
        <v>8</v>
      </c>
      <c r="JN52" s="32">
        <v>1286</v>
      </c>
      <c r="JO52" s="32">
        <v>171</v>
      </c>
      <c r="JP52" s="32">
        <v>163</v>
      </c>
      <c r="JQ52" s="32">
        <v>526</v>
      </c>
      <c r="JR52" s="32">
        <v>1205</v>
      </c>
      <c r="JS52" s="32">
        <v>40</v>
      </c>
      <c r="JT52" s="32">
        <v>27</v>
      </c>
      <c r="JU52" s="32">
        <v>17052</v>
      </c>
      <c r="JV52" s="32">
        <v>2.9309957047138099E-3</v>
      </c>
      <c r="JW52" s="32">
        <v>0</v>
      </c>
      <c r="JX52" s="32">
        <v>3.6754933828502998</v>
      </c>
      <c r="JY52" s="32">
        <v>2.8285738201121</v>
      </c>
      <c r="JZ52" s="32">
        <v>6.5040673569305198</v>
      </c>
      <c r="KA52" s="32">
        <v>2.4576839208518299E-2</v>
      </c>
      <c r="KB52" s="32">
        <v>0.449060178626558</v>
      </c>
      <c r="KC52" s="32">
        <v>0.13119605786671401</v>
      </c>
      <c r="KD52" s="32">
        <v>0.51049410682109098</v>
      </c>
      <c r="KE52" s="32">
        <v>1.3796298607264099</v>
      </c>
      <c r="KF52" s="32">
        <v>0</v>
      </c>
      <c r="KG52" s="32">
        <v>0</v>
      </c>
      <c r="KH52" s="32">
        <v>0.5</v>
      </c>
      <c r="KI52" s="32">
        <v>0</v>
      </c>
      <c r="KJ52" s="32">
        <v>0</v>
      </c>
      <c r="KK52" s="32">
        <v>0</v>
      </c>
      <c r="KL52" s="32">
        <v>0</v>
      </c>
      <c r="KM52" s="32">
        <v>0</v>
      </c>
      <c r="KN52" s="32">
        <v>0</v>
      </c>
      <c r="KO52" s="32">
        <v>0</v>
      </c>
      <c r="KP52" s="32">
        <v>0</v>
      </c>
      <c r="KQ52" s="32">
        <v>0</v>
      </c>
      <c r="KR52" s="32">
        <v>0</v>
      </c>
      <c r="KS52" s="32">
        <v>0</v>
      </c>
      <c r="KT52" s="32">
        <v>0</v>
      </c>
      <c r="KU52" s="32">
        <v>0</v>
      </c>
      <c r="KV52" s="32">
        <v>0</v>
      </c>
      <c r="KW52" s="32">
        <v>0</v>
      </c>
      <c r="KX52" s="32">
        <v>0</v>
      </c>
      <c r="KY52" s="32">
        <v>0</v>
      </c>
      <c r="KZ52" s="32">
        <v>0</v>
      </c>
      <c r="LA52" s="32">
        <v>1.5124711000000001E-2</v>
      </c>
      <c r="LB52" s="32">
        <v>0</v>
      </c>
      <c r="LC52" s="32">
        <v>0</v>
      </c>
      <c r="LD52" s="32">
        <v>0</v>
      </c>
      <c r="LE52" s="32">
        <v>0</v>
      </c>
      <c r="LF52" s="32">
        <v>0</v>
      </c>
      <c r="LG52" s="32">
        <v>0</v>
      </c>
      <c r="LH52" s="32">
        <v>0</v>
      </c>
      <c r="LI52" s="32">
        <v>0</v>
      </c>
      <c r="LJ52" s="32">
        <v>0</v>
      </c>
      <c r="LK52" s="32">
        <v>0</v>
      </c>
      <c r="LL52" s="32">
        <v>0</v>
      </c>
      <c r="LM52" s="32">
        <v>0</v>
      </c>
      <c r="LN52" s="32">
        <v>0</v>
      </c>
      <c r="LO52" s="32">
        <v>0</v>
      </c>
      <c r="LP52" s="32">
        <v>0</v>
      </c>
      <c r="LQ52" s="32">
        <v>0</v>
      </c>
      <c r="LR52" s="32">
        <v>0</v>
      </c>
      <c r="LS52" s="32">
        <v>0</v>
      </c>
      <c r="LT52" s="32">
        <v>0</v>
      </c>
      <c r="LU52" s="32">
        <v>0</v>
      </c>
      <c r="LV52" s="32">
        <v>0</v>
      </c>
      <c r="LW52" s="32">
        <v>0</v>
      </c>
      <c r="LX52" s="32">
        <v>0</v>
      </c>
      <c r="LY52" s="32">
        <v>0</v>
      </c>
      <c r="LZ52" s="32">
        <v>99.983929399999994</v>
      </c>
      <c r="MA52" s="32">
        <v>0</v>
      </c>
      <c r="MB52" s="32">
        <v>0</v>
      </c>
      <c r="MC52" s="32">
        <v>0</v>
      </c>
      <c r="MD52" s="32">
        <v>0</v>
      </c>
      <c r="ME52" s="32">
        <v>0</v>
      </c>
      <c r="MF52" s="32">
        <v>0</v>
      </c>
      <c r="MG52" s="32">
        <v>29.404433951182401</v>
      </c>
      <c r="MH52" s="32">
        <v>0</v>
      </c>
      <c r="MI52" s="32">
        <v>0</v>
      </c>
      <c r="MJ52" s="32">
        <v>0</v>
      </c>
      <c r="MK52" s="32">
        <v>0.184559894476307</v>
      </c>
      <c r="ML52" s="32">
        <v>3.54443359412396</v>
      </c>
      <c r="MM52" s="32">
        <v>0</v>
      </c>
      <c r="MN52" s="32">
        <v>0</v>
      </c>
      <c r="MO52" s="32">
        <v>3.7821509818847199</v>
      </c>
      <c r="MP52" s="32">
        <v>22.794641795393101</v>
      </c>
      <c r="MQ52" s="32">
        <v>18</v>
      </c>
      <c r="MR52" s="32">
        <v>5.7988757059018603</v>
      </c>
      <c r="MS52" s="32">
        <v>0</v>
      </c>
      <c r="MT52" s="32">
        <v>0.18537058846364199</v>
      </c>
      <c r="MU52" s="32">
        <v>18.748927112989001</v>
      </c>
      <c r="MV52" s="32">
        <v>1</v>
      </c>
      <c r="MW52" s="32">
        <v>145</v>
      </c>
      <c r="MX52" s="32">
        <v>5.5340957133845698</v>
      </c>
      <c r="MY52" s="32">
        <v>0</v>
      </c>
      <c r="MZ52" s="32">
        <v>28.141054728532701</v>
      </c>
      <c r="NA52" s="32">
        <v>67.233632165599602</v>
      </c>
      <c r="NB52" s="32">
        <v>0</v>
      </c>
      <c r="NC52" s="32">
        <v>217559.96048737</v>
      </c>
      <c r="ND52" s="32">
        <v>0</v>
      </c>
      <c r="NE52" s="32">
        <v>0</v>
      </c>
      <c r="NF52" s="32">
        <v>0</v>
      </c>
      <c r="NG52" s="32">
        <v>0</v>
      </c>
      <c r="NH52" s="32">
        <v>0</v>
      </c>
      <c r="NI52" s="32">
        <v>0</v>
      </c>
      <c r="NJ52" s="32">
        <v>28</v>
      </c>
      <c r="NK52" s="32">
        <v>0</v>
      </c>
      <c r="NL52" s="32">
        <v>0.5</v>
      </c>
    </row>
    <row r="53" spans="1:376" x14ac:dyDescent="0.4">
      <c r="A53" s="32" t="s">
        <v>1398</v>
      </c>
      <c r="B53" s="32" t="s">
        <v>1399</v>
      </c>
      <c r="C53" s="32" t="s">
        <v>1390</v>
      </c>
      <c r="D53" s="32" t="s">
        <v>1391</v>
      </c>
      <c r="E53" s="32">
        <v>384.07031569316598</v>
      </c>
      <c r="F53" s="32">
        <v>4032099000</v>
      </c>
      <c r="G53" s="32">
        <v>96.044271234411696</v>
      </c>
      <c r="H53" s="32">
        <v>3.95572876558834</v>
      </c>
      <c r="I53" s="32">
        <v>14.8783623616384</v>
      </c>
      <c r="J53" s="32">
        <v>20.033012582280399</v>
      </c>
      <c r="K53" s="32">
        <v>27.666154223891802</v>
      </c>
      <c r="L53" s="32">
        <v>28435520.8851122</v>
      </c>
      <c r="M53" s="32">
        <v>2584.12</v>
      </c>
      <c r="N53" s="32">
        <v>6666.1994059483004</v>
      </c>
      <c r="O53" s="32">
        <v>8.6300000000000008</v>
      </c>
      <c r="P53" s="32">
        <v>24.5556936380964</v>
      </c>
      <c r="Q53" s="32" t="s">
        <v>1201</v>
      </c>
      <c r="R53" s="32" t="s">
        <v>1201</v>
      </c>
      <c r="S53" s="32" t="s">
        <v>1123</v>
      </c>
      <c r="T53" s="32" t="s">
        <v>1123</v>
      </c>
      <c r="U53" s="32" t="s">
        <v>1123</v>
      </c>
      <c r="V53" s="32" t="s">
        <v>1201</v>
      </c>
      <c r="W53" s="32">
        <v>0</v>
      </c>
      <c r="X53" s="32">
        <v>0</v>
      </c>
      <c r="Y53" s="32" t="s">
        <v>1131</v>
      </c>
      <c r="Z53" s="32" t="s">
        <v>1400</v>
      </c>
      <c r="AA53" s="32" t="s">
        <v>1401</v>
      </c>
      <c r="AB53" s="32" t="s">
        <v>1402</v>
      </c>
      <c r="AC53" s="32" t="s">
        <v>1162</v>
      </c>
      <c r="AD53" s="32">
        <v>6.4598283892643904</v>
      </c>
      <c r="AE53" s="32">
        <v>676.82831893940397</v>
      </c>
      <c r="AF53" s="32">
        <v>114.79499819999999</v>
      </c>
      <c r="AG53" s="32">
        <v>4044.2399902000002</v>
      </c>
      <c r="AH53" s="32">
        <v>43.927081245493397</v>
      </c>
      <c r="AI53" s="32">
        <v>7.6816361651834406E-2</v>
      </c>
      <c r="AJ53" s="32">
        <v>1.2</v>
      </c>
      <c r="AK53" s="32">
        <v>55.7921122472439</v>
      </c>
      <c r="AL53" s="32">
        <v>37.543609420304399</v>
      </c>
      <c r="AM53" s="32">
        <v>2.81644870326845</v>
      </c>
      <c r="AN53" s="32">
        <v>15.432054123671101</v>
      </c>
      <c r="AO53" s="32">
        <v>6.12817542426414</v>
      </c>
      <c r="AP53" s="32">
        <v>4.1474874500849301</v>
      </c>
      <c r="AQ53" s="32">
        <v>0.31017095562385699</v>
      </c>
      <c r="AR53" s="32">
        <v>1.67051701855535</v>
      </c>
      <c r="AS53" s="32">
        <v>9.5425558747441492</v>
      </c>
      <c r="AT53" s="32">
        <v>6.2271908502246598</v>
      </c>
      <c r="AU53" s="32">
        <v>0.52273270075957901</v>
      </c>
      <c r="AV53" s="32">
        <v>2.7926323237599102</v>
      </c>
      <c r="AW53" s="32">
        <v>-0.41755277437384403</v>
      </c>
      <c r="AX53" s="32">
        <v>-1.6737495284714E-2</v>
      </c>
      <c r="AY53" s="32">
        <v>-7.4798462537750202E-2</v>
      </c>
      <c r="AZ53" s="32">
        <v>54.623264887791898</v>
      </c>
      <c r="BA53" s="32">
        <v>0.90892857541444305</v>
      </c>
      <c r="BB53" s="32">
        <v>0.149505257683405</v>
      </c>
      <c r="BC53" s="32">
        <v>0.22253917872552301</v>
      </c>
      <c r="BD53" s="32">
        <v>1.01582327219644</v>
      </c>
      <c r="BE53" s="32">
        <v>0.11769800295082</v>
      </c>
      <c r="BF53" s="32">
        <v>0.192450631792523</v>
      </c>
      <c r="BG53" s="32">
        <v>1.32838256203531</v>
      </c>
      <c r="BH53" s="32">
        <v>1.32838256203531</v>
      </c>
      <c r="BI53" s="32">
        <v>1.32838256203531</v>
      </c>
      <c r="BJ53" s="32">
        <v>1.8034202285211701E-2</v>
      </c>
      <c r="BK53" s="32">
        <v>2.2905413036733501E-2</v>
      </c>
      <c r="BL53" s="32">
        <v>1.9982788369035599E-2</v>
      </c>
      <c r="BM53" s="32">
        <v>0.125666557294352</v>
      </c>
      <c r="BN53" s="32">
        <v>0.125666557294352</v>
      </c>
      <c r="BO53" s="32">
        <v>0.125666557294352</v>
      </c>
      <c r="BP53" s="32">
        <v>1.20271600474095</v>
      </c>
      <c r="BQ53" s="32">
        <v>1.20271600474095</v>
      </c>
      <c r="BR53" s="32">
        <v>1.20271600474095</v>
      </c>
      <c r="BS53" s="32">
        <v>19.930775107741798</v>
      </c>
      <c r="BT53" s="32">
        <v>0.49333610112251702</v>
      </c>
      <c r="BU53" s="32">
        <v>0.49333610112251702</v>
      </c>
      <c r="BV53" s="32">
        <v>0.49333610112251702</v>
      </c>
      <c r="BW53" s="32">
        <v>0</v>
      </c>
      <c r="BX53" s="32">
        <v>0</v>
      </c>
      <c r="BY53" s="32">
        <v>0</v>
      </c>
      <c r="BZ53" s="32">
        <v>6.7900118523875494E-2</v>
      </c>
      <c r="CA53" s="32">
        <v>1.9419166047262199E-2</v>
      </c>
      <c r="CB53" s="32">
        <v>3.02447930965981E-2</v>
      </c>
      <c r="CC53" s="32">
        <v>57.903756827399299</v>
      </c>
      <c r="CD53" s="32">
        <v>7.4803966866884997</v>
      </c>
      <c r="CE53" s="32">
        <v>10.9678110582106</v>
      </c>
      <c r="CF53" s="32">
        <v>-0.31432870175062699</v>
      </c>
      <c r="CG53" s="32">
        <v>-1.8177745635709799E-2</v>
      </c>
      <c r="CH53" s="32">
        <v>-6.0217195559930499E-2</v>
      </c>
      <c r="CI53" s="32">
        <v>93.275217999999995</v>
      </c>
      <c r="CJ53" s="32">
        <v>87.059882000000002</v>
      </c>
      <c r="CK53" s="32">
        <v>95.008492000000004</v>
      </c>
      <c r="CL53" s="32">
        <v>59.113146775414002</v>
      </c>
      <c r="CM53" s="32">
        <v>7.7431804129809301</v>
      </c>
      <c r="CN53" s="32">
        <v>11.3161730403941</v>
      </c>
      <c r="CO53" s="32">
        <v>14.975859967724</v>
      </c>
      <c r="CP53" s="32">
        <v>0.23761180417445099</v>
      </c>
      <c r="CQ53" s="32">
        <v>4.8495177573764897E-2</v>
      </c>
      <c r="CR53" s="32">
        <v>6.2770804734705199E-2</v>
      </c>
      <c r="CS53" s="32">
        <v>51.6884856106103</v>
      </c>
      <c r="CT53" s="32">
        <v>59.0452466568901</v>
      </c>
      <c r="CU53" s="32">
        <v>7.7237612469336696</v>
      </c>
      <c r="CV53" s="32">
        <v>11.2859282472975</v>
      </c>
      <c r="CW53" s="32">
        <v>14.937713582925401</v>
      </c>
      <c r="CX53" s="32">
        <v>0.23552309876319999</v>
      </c>
      <c r="CY53" s="32">
        <v>4.7253714752539602E-2</v>
      </c>
      <c r="CZ53" s="32">
        <v>6.1518567624455699E-2</v>
      </c>
      <c r="DA53" s="32">
        <v>51.573466113294998</v>
      </c>
      <c r="DB53" s="32">
        <v>34.183262985251602</v>
      </c>
      <c r="DC53" s="32">
        <v>22.259897609532299</v>
      </c>
      <c r="DD53" s="32">
        <v>11.9233718856553</v>
      </c>
      <c r="DE53" s="32">
        <v>19.1952587235259</v>
      </c>
      <c r="DF53" s="32">
        <v>0.72472698438208005</v>
      </c>
      <c r="DG53" s="32">
        <v>0.71728179723122298</v>
      </c>
      <c r="DH53" s="32">
        <v>53.862587972168399</v>
      </c>
      <c r="DI53" s="32">
        <v>360.99064004889999</v>
      </c>
      <c r="DJ53" s="32">
        <v>117.49972001659999</v>
      </c>
      <c r="DK53" s="32">
        <v>92.160973661187697</v>
      </c>
      <c r="DL53" s="32">
        <v>1.12143285966404E-4</v>
      </c>
      <c r="DM53" s="32">
        <v>0.5</v>
      </c>
      <c r="DN53" s="32">
        <v>5.6774945258040503</v>
      </c>
      <c r="DO53" s="32">
        <v>0.77194533169944501</v>
      </c>
      <c r="DP53" s="32">
        <v>0.88979958081386401</v>
      </c>
      <c r="DQ53" s="32">
        <v>0.28075744345562897</v>
      </c>
      <c r="DR53" s="32">
        <v>5.8290238409324797E-2</v>
      </c>
      <c r="DS53" s="32">
        <v>4.9556729633870603E-2</v>
      </c>
      <c r="DT53" s="32">
        <v>5.7543229965335702E-2</v>
      </c>
      <c r="DU53" s="32">
        <v>0.232271082629668</v>
      </c>
      <c r="DV53" s="32">
        <v>0.84792560896942304</v>
      </c>
      <c r="DW53" s="32">
        <v>4.5397546042396302</v>
      </c>
      <c r="DX53" s="32">
        <v>1.26782601320057E-2</v>
      </c>
      <c r="DY53" s="32">
        <v>4.4039097254308497E-2</v>
      </c>
      <c r="DZ53" s="32">
        <v>0.14488483541698799</v>
      </c>
      <c r="EA53" s="32">
        <v>0.57034313889614296</v>
      </c>
      <c r="EB53" s="32">
        <v>8.72746428101096E-3</v>
      </c>
      <c r="EC53" s="32">
        <v>2.8503764416498701E-2</v>
      </c>
      <c r="ED53" s="32">
        <v>0.14271971000712</v>
      </c>
      <c r="EE53" s="32">
        <v>0.70984864210923404</v>
      </c>
      <c r="EF53" s="32">
        <v>34.716022597659403</v>
      </c>
      <c r="EG53" s="32">
        <v>5.8699005158355497</v>
      </c>
      <c r="EH53" s="32">
        <v>7.3337038599498596</v>
      </c>
      <c r="EI53" s="32">
        <v>-0.51816848470238497</v>
      </c>
      <c r="EJ53" s="32">
        <v>-0.106844916754276</v>
      </c>
      <c r="EK53" s="32">
        <v>-0.113306365245496</v>
      </c>
      <c r="EL53" s="32">
        <v>6.8498094912848098</v>
      </c>
      <c r="EM53" s="32">
        <v>1.5354533705645601</v>
      </c>
      <c r="EN53" s="32">
        <v>1.47306650952767</v>
      </c>
      <c r="EO53" s="32">
        <v>27.866213106374602</v>
      </c>
      <c r="EP53" s="32">
        <v>4.3344471452709898</v>
      </c>
      <c r="EQ53" s="32">
        <v>5.8606373504222002</v>
      </c>
      <c r="ER53" s="32">
        <v>2.2323350319523399E-3</v>
      </c>
      <c r="ES53" s="32">
        <v>9</v>
      </c>
      <c r="ET53" s="32">
        <v>0</v>
      </c>
      <c r="EU53" s="32">
        <v>0</v>
      </c>
      <c r="EV53" s="32">
        <v>0</v>
      </c>
      <c r="EW53" s="32">
        <v>0</v>
      </c>
      <c r="EX53" s="32">
        <v>0</v>
      </c>
      <c r="EY53" s="32">
        <v>0</v>
      </c>
      <c r="EZ53" s="32">
        <v>2.2323350319523399E-3</v>
      </c>
      <c r="FA53" s="32">
        <v>9</v>
      </c>
      <c r="FB53" s="32">
        <v>3.1239073906667501</v>
      </c>
      <c r="FC53" s="32">
        <v>0.78125619013818903</v>
      </c>
      <c r="FD53" s="32">
        <v>2.4189673070025499</v>
      </c>
      <c r="FE53" s="32">
        <v>0.74594527177786396</v>
      </c>
      <c r="FF53" s="32">
        <v>8.1300000000000008</v>
      </c>
      <c r="FG53" s="32">
        <v>2.1354386387834202E-3</v>
      </c>
      <c r="FH53" s="32">
        <v>863.6</v>
      </c>
      <c r="FI53" s="32">
        <v>0.21472879683757801</v>
      </c>
      <c r="FJ53" s="32">
        <v>8538.7999999999993</v>
      </c>
      <c r="FK53" s="32">
        <v>2.11764479890003</v>
      </c>
      <c r="FL53" s="32">
        <v>3183.8</v>
      </c>
      <c r="FM53" s="32">
        <v>0.78897661218139703</v>
      </c>
      <c r="FN53" s="32">
        <v>12594.33</v>
      </c>
      <c r="FO53" s="32">
        <v>98.82</v>
      </c>
      <c r="FP53" s="32">
        <v>2.4478894491429901E-2</v>
      </c>
      <c r="FQ53" s="32">
        <v>3149.62</v>
      </c>
      <c r="FR53" s="32">
        <v>0.56000000000000005</v>
      </c>
      <c r="FS53" s="32">
        <v>8.5655793067789497E-4</v>
      </c>
      <c r="FT53" s="32">
        <v>137.24</v>
      </c>
      <c r="FU53" s="32">
        <v>0.17690589205278601</v>
      </c>
      <c r="FV53" s="32">
        <v>1251.81</v>
      </c>
      <c r="FW53" s="32">
        <v>1.6186135229808201</v>
      </c>
      <c r="FX53" s="32">
        <v>480.27</v>
      </c>
      <c r="FY53" s="32">
        <v>0.62179794018045498</v>
      </c>
      <c r="FZ53" s="32">
        <v>1869.88</v>
      </c>
      <c r="GA53" s="32">
        <v>22.48</v>
      </c>
      <c r="GB53" s="32">
        <v>2.9285468070933799E-2</v>
      </c>
      <c r="GC53" s="32">
        <v>576.49</v>
      </c>
      <c r="GD53" s="32">
        <v>5197</v>
      </c>
      <c r="GE53" s="32">
        <v>1.2889115740238499</v>
      </c>
      <c r="GF53" s="32">
        <v>3718</v>
      </c>
      <c r="GG53" s="32">
        <v>1043</v>
      </c>
      <c r="GH53" s="32">
        <v>276</v>
      </c>
      <c r="GI53" s="32">
        <v>103</v>
      </c>
      <c r="GJ53" s="32">
        <v>57</v>
      </c>
      <c r="GK53" s="32">
        <v>0</v>
      </c>
      <c r="GL53" s="32">
        <v>0</v>
      </c>
      <c r="GM53" s="32">
        <v>0</v>
      </c>
      <c r="GN53" s="32">
        <v>0</v>
      </c>
      <c r="GO53" s="32">
        <v>5037</v>
      </c>
      <c r="GP53" s="32">
        <v>160</v>
      </c>
      <c r="GQ53" s="32">
        <v>3.8743468726941299</v>
      </c>
      <c r="GR53" s="32">
        <v>30.537933405238</v>
      </c>
      <c r="GS53" s="32">
        <v>1.8677850326365899</v>
      </c>
      <c r="GT53" s="32">
        <v>6.8846523857673203</v>
      </c>
      <c r="GU53" s="32">
        <v>0.40023570849822898</v>
      </c>
      <c r="GV53" s="32">
        <v>2.6085232926141702</v>
      </c>
      <c r="GW53" s="32">
        <v>4.0368874871375899</v>
      </c>
      <c r="GX53" s="32">
        <v>0.53239764202218198</v>
      </c>
      <c r="GY53" s="32">
        <v>2.41360913635625</v>
      </c>
      <c r="GZ53" s="32">
        <v>3.9681303758088302</v>
      </c>
      <c r="HA53" s="32">
        <v>6.3522547437451298</v>
      </c>
      <c r="HB53" s="32">
        <v>3.6374677478543598</v>
      </c>
      <c r="HC53" s="32">
        <v>1.5102977382251801</v>
      </c>
      <c r="HD53" s="32">
        <v>40.393517123463504</v>
      </c>
      <c r="HE53" s="32">
        <v>6.6418458475349897</v>
      </c>
      <c r="HF53" s="32">
        <v>8.2235034407637304</v>
      </c>
      <c r="HG53" s="32">
        <v>-0.23761180417445099</v>
      </c>
      <c r="HH53" s="32">
        <v>-4.8495177573764897E-2</v>
      </c>
      <c r="HI53" s="32">
        <v>-6.2770804734705199E-2</v>
      </c>
      <c r="HJ53" s="32">
        <v>37.804853252402197</v>
      </c>
      <c r="HK53" s="32">
        <v>40.461417241987398</v>
      </c>
      <c r="HL53" s="32">
        <v>6.66126501358226</v>
      </c>
      <c r="HM53" s="32">
        <v>8.2537482338603301</v>
      </c>
      <c r="HN53" s="32">
        <v>-0.23552309876319999</v>
      </c>
      <c r="HO53" s="32">
        <v>-4.7253714752539602E-2</v>
      </c>
      <c r="HP53" s="32">
        <v>-6.1518567624455699E-2</v>
      </c>
      <c r="HQ53" s="32">
        <v>37.8703650367259</v>
      </c>
      <c r="HR53" s="32">
        <v>1308.3548387851999</v>
      </c>
      <c r="HS53" s="32">
        <v>1667.5193698069099</v>
      </c>
      <c r="HT53" s="32">
        <v>1449.1864508326901</v>
      </c>
      <c r="HU53" s="32">
        <v>0.72799021407956499</v>
      </c>
      <c r="HV53" s="32">
        <v>2.0489738027816302</v>
      </c>
      <c r="HW53" s="32">
        <v>4.9915079999999996</v>
      </c>
      <c r="HX53" s="32">
        <v>3.1207895580398701</v>
      </c>
      <c r="HY53" s="32">
        <v>4.0819169999999998</v>
      </c>
      <c r="HZ53" s="32">
        <v>6.7247820000000003</v>
      </c>
      <c r="IA53" s="32">
        <v>3.7146810000000001</v>
      </c>
      <c r="IB53" s="32">
        <v>12.940118</v>
      </c>
      <c r="IC53" s="32">
        <v>9.8798779999999997</v>
      </c>
      <c r="ID53" s="32">
        <v>2.9425341972183698</v>
      </c>
      <c r="IE53" s="32">
        <v>0.96112744196013</v>
      </c>
      <c r="IF53" s="32">
        <v>3261205</v>
      </c>
      <c r="IG53" s="32">
        <v>0</v>
      </c>
      <c r="IH53" s="32">
        <v>100</v>
      </c>
      <c r="II53" s="32">
        <v>1.5859445951103901</v>
      </c>
      <c r="IJ53" s="32">
        <v>0.27527301561792</v>
      </c>
      <c r="IK53" s="32">
        <v>0.28271820276877702</v>
      </c>
      <c r="IL53" s="32">
        <v>127320</v>
      </c>
      <c r="IM53" s="32">
        <v>33.1781629022502</v>
      </c>
      <c r="IN53" s="32">
        <v>14919</v>
      </c>
      <c r="IO53" s="32">
        <v>24.121409</v>
      </c>
      <c r="IP53" s="32">
        <v>11.7177191328935</v>
      </c>
      <c r="IQ53" s="32">
        <v>13.0802355992363</v>
      </c>
      <c r="IR53" s="32">
        <v>1.6639999999999999E-2</v>
      </c>
      <c r="IS53" s="32">
        <v>43</v>
      </c>
      <c r="IT53" s="32">
        <v>27428.3</v>
      </c>
      <c r="IU53" s="32">
        <v>9.5456029999999998</v>
      </c>
      <c r="IV53" s="32">
        <v>2.9605910000508699</v>
      </c>
      <c r="IW53" s="32">
        <v>1.8133200006196299</v>
      </c>
      <c r="IX53" s="32">
        <v>39.060799980609303</v>
      </c>
      <c r="IY53" s="32">
        <v>1.8536690601600001</v>
      </c>
      <c r="IZ53" s="32">
        <v>8.0023591144000008</v>
      </c>
      <c r="JA53" s="32">
        <v>-112.547754195</v>
      </c>
      <c r="JB53" s="32">
        <v>1.35960851889</v>
      </c>
      <c r="JC53" s="32">
        <v>0.61178310044299999</v>
      </c>
      <c r="JD53" s="32">
        <v>10.1269742770869</v>
      </c>
      <c r="JE53" s="32">
        <v>2.30476160091977</v>
      </c>
      <c r="JF53" s="32">
        <v>3.5762660929785501</v>
      </c>
      <c r="JG53" s="32">
        <v>5.88102772319428</v>
      </c>
      <c r="JH53" s="32">
        <v>2.8699906782310798</v>
      </c>
      <c r="JI53" s="32">
        <v>1.3759559418793099</v>
      </c>
      <c r="JJ53" s="32">
        <v>4.2459464268275999</v>
      </c>
      <c r="JK53" s="32">
        <v>94361</v>
      </c>
      <c r="JL53" s="32">
        <v>0.112595911771142</v>
      </c>
      <c r="JM53" s="32">
        <v>5613</v>
      </c>
      <c r="JN53" s="32">
        <v>99974</v>
      </c>
      <c r="JO53" s="32">
        <v>3576</v>
      </c>
      <c r="JP53" s="32">
        <v>3061</v>
      </c>
      <c r="JQ53" s="32">
        <v>8021</v>
      </c>
      <c r="JR53" s="32">
        <v>24383</v>
      </c>
      <c r="JS53" s="32">
        <v>82347</v>
      </c>
      <c r="JT53" s="32">
        <v>660</v>
      </c>
      <c r="JU53" s="32">
        <v>21035</v>
      </c>
      <c r="JV53" s="32">
        <v>4.7226734926787504E-3</v>
      </c>
      <c r="JW53" s="32">
        <v>4.9718792160467296E-4</v>
      </c>
      <c r="JX53" s="32">
        <v>3.7189990249003202</v>
      </c>
      <c r="JY53" s="32">
        <v>2.1206461793044</v>
      </c>
      <c r="JZ53" s="32">
        <v>5.8396453667604504</v>
      </c>
      <c r="KA53" s="32">
        <v>0</v>
      </c>
      <c r="KB53" s="32">
        <v>7.7995317079268101E-2</v>
      </c>
      <c r="KC53" s="32">
        <v>0.51120863103807701</v>
      </c>
      <c r="KD53" s="32">
        <v>0.58674722272444202</v>
      </c>
      <c r="KE53" s="32">
        <v>1.4410415570153401</v>
      </c>
      <c r="KF53" s="32">
        <v>7.6330268676438703E-2</v>
      </c>
      <c r="KG53" s="32">
        <v>0</v>
      </c>
      <c r="KH53" s="32">
        <v>0.5</v>
      </c>
      <c r="KI53" s="32">
        <v>0</v>
      </c>
      <c r="KJ53" s="32">
        <v>0</v>
      </c>
      <c r="KK53" s="32">
        <v>0</v>
      </c>
      <c r="KL53" s="32">
        <v>0</v>
      </c>
      <c r="KM53" s="32">
        <v>0</v>
      </c>
      <c r="KN53" s="32">
        <v>0</v>
      </c>
      <c r="KO53" s="32">
        <v>0</v>
      </c>
      <c r="KP53" s="32">
        <v>0</v>
      </c>
      <c r="KQ53" s="32">
        <v>0</v>
      </c>
      <c r="KR53" s="32">
        <v>0</v>
      </c>
      <c r="KS53" s="32">
        <v>0</v>
      </c>
      <c r="KT53" s="32">
        <v>0</v>
      </c>
      <c r="KU53" s="32">
        <v>0</v>
      </c>
      <c r="KV53" s="32">
        <v>0</v>
      </c>
      <c r="KW53" s="32">
        <v>0</v>
      </c>
      <c r="KX53" s="32">
        <v>0</v>
      </c>
      <c r="KY53" s="32">
        <v>0</v>
      </c>
      <c r="KZ53" s="32">
        <v>0</v>
      </c>
      <c r="LA53" s="32">
        <v>0</v>
      </c>
      <c r="LB53" s="32">
        <v>0</v>
      </c>
      <c r="LC53" s="32">
        <v>0</v>
      </c>
      <c r="LD53" s="32">
        <v>0</v>
      </c>
      <c r="LE53" s="32">
        <v>0</v>
      </c>
      <c r="LF53" s="32">
        <v>0</v>
      </c>
      <c r="LG53" s="32">
        <v>0</v>
      </c>
      <c r="LH53" s="32">
        <v>0</v>
      </c>
      <c r="LI53" s="32">
        <v>0</v>
      </c>
      <c r="LJ53" s="32">
        <v>0</v>
      </c>
      <c r="LK53" s="32">
        <v>0</v>
      </c>
      <c r="LL53" s="32">
        <v>0</v>
      </c>
      <c r="LM53" s="32">
        <v>0</v>
      </c>
      <c r="LN53" s="32">
        <v>0</v>
      </c>
      <c r="LO53" s="32">
        <v>0</v>
      </c>
      <c r="LP53" s="32">
        <v>0</v>
      </c>
      <c r="LQ53" s="32">
        <v>0</v>
      </c>
      <c r="LR53" s="32">
        <v>0</v>
      </c>
      <c r="LS53" s="32">
        <v>0</v>
      </c>
      <c r="LT53" s="32">
        <v>0</v>
      </c>
      <c r="LU53" s="32">
        <v>0</v>
      </c>
      <c r="LV53" s="32">
        <v>0</v>
      </c>
      <c r="LW53" s="32">
        <v>0</v>
      </c>
      <c r="LX53" s="32">
        <v>0</v>
      </c>
      <c r="LY53" s="32">
        <v>0</v>
      </c>
      <c r="LZ53" s="32">
        <v>99.999675449999998</v>
      </c>
      <c r="MA53" s="32">
        <v>0</v>
      </c>
      <c r="MB53" s="32">
        <v>0</v>
      </c>
      <c r="MC53" s="32">
        <v>0</v>
      </c>
      <c r="MD53" s="32">
        <v>0</v>
      </c>
      <c r="ME53" s="32">
        <v>0</v>
      </c>
      <c r="MF53" s="32">
        <v>1</v>
      </c>
      <c r="MG53" s="32">
        <v>22.509480195798801</v>
      </c>
      <c r="MH53" s="32">
        <v>0</v>
      </c>
      <c r="MI53" s="32">
        <v>7.1806855456674104</v>
      </c>
      <c r="MJ53" s="32">
        <v>0</v>
      </c>
      <c r="MK53" s="32">
        <v>0</v>
      </c>
      <c r="ML53" s="32">
        <v>1.9573485740305501</v>
      </c>
      <c r="MM53" s="32">
        <v>0</v>
      </c>
      <c r="MN53" s="32">
        <v>3.4103691360256798</v>
      </c>
      <c r="MO53" s="32">
        <v>9.1212163875440595</v>
      </c>
      <c r="MP53" s="32">
        <v>0.55014001665137702</v>
      </c>
      <c r="MQ53" s="32">
        <v>78</v>
      </c>
      <c r="MR53" s="32">
        <v>13.324494420895901</v>
      </c>
      <c r="MS53" s="32">
        <v>0</v>
      </c>
      <c r="MT53" s="32">
        <v>29.357330162583899</v>
      </c>
      <c r="MU53" s="32">
        <v>21.194094896353501</v>
      </c>
      <c r="MV53" s="32">
        <v>6</v>
      </c>
      <c r="MW53" s="32">
        <v>195</v>
      </c>
      <c r="MX53" s="32">
        <v>3.0269145177238901</v>
      </c>
      <c r="MY53" s="32">
        <v>1</v>
      </c>
      <c r="MZ53" s="32">
        <v>30.163861731829002</v>
      </c>
      <c r="NA53" s="32">
        <v>69.835314431210904</v>
      </c>
      <c r="NB53" s="32">
        <v>0</v>
      </c>
      <c r="NC53" s="32">
        <v>788960.39813263004</v>
      </c>
      <c r="ND53" s="32">
        <v>78</v>
      </c>
      <c r="NE53" s="32">
        <v>1</v>
      </c>
      <c r="NF53" s="32">
        <v>1</v>
      </c>
      <c r="NG53" s="32">
        <v>0</v>
      </c>
      <c r="NH53" s="32">
        <v>1</v>
      </c>
      <c r="NI53" s="32">
        <v>1</v>
      </c>
      <c r="NJ53" s="32">
        <v>60</v>
      </c>
      <c r="NK53" s="32">
        <v>6</v>
      </c>
      <c r="NL53" s="32">
        <v>0.5</v>
      </c>
    </row>
    <row r="54" spans="1:376" x14ac:dyDescent="0.4">
      <c r="A54" s="32" t="s">
        <v>1403</v>
      </c>
      <c r="B54" s="32" t="s">
        <v>1404</v>
      </c>
      <c r="C54" s="32" t="s">
        <v>1390</v>
      </c>
      <c r="D54" s="32" t="s">
        <v>1391</v>
      </c>
      <c r="E54" s="32">
        <v>352.97258897424001</v>
      </c>
      <c r="F54" s="32">
        <v>2993904900</v>
      </c>
      <c r="G54" s="32">
        <v>75.3696986166795</v>
      </c>
      <c r="H54" s="32">
        <v>24.6303013833205</v>
      </c>
      <c r="I54" s="32">
        <v>38.708263579113698</v>
      </c>
      <c r="J54" s="32">
        <v>46.818891942760096</v>
      </c>
      <c r="K54" s="32">
        <v>56.528494273816101</v>
      </c>
      <c r="L54" s="32">
        <v>62537978.048050202</v>
      </c>
      <c r="M54" s="32">
        <v>2488.35</v>
      </c>
      <c r="N54" s="32">
        <v>4774.2085784871997</v>
      </c>
      <c r="O54" s="32">
        <v>67.709999999999994</v>
      </c>
      <c r="P54" s="32">
        <v>112.55505912870299</v>
      </c>
      <c r="Q54" s="32" t="s">
        <v>1201</v>
      </c>
      <c r="R54" s="32" t="s">
        <v>1201</v>
      </c>
      <c r="S54" s="32" t="s">
        <v>1123</v>
      </c>
      <c r="T54" s="32" t="s">
        <v>1123</v>
      </c>
      <c r="U54" s="32" t="s">
        <v>1123</v>
      </c>
      <c r="V54" s="32" t="s">
        <v>1201</v>
      </c>
      <c r="W54" s="32">
        <v>0</v>
      </c>
      <c r="X54" s="32">
        <v>0</v>
      </c>
      <c r="Y54" s="32" t="s">
        <v>1131</v>
      </c>
      <c r="Z54" s="32" t="s">
        <v>1405</v>
      </c>
      <c r="AA54" s="32" t="s">
        <v>1406</v>
      </c>
      <c r="AB54" s="32" t="s">
        <v>1407</v>
      </c>
      <c r="AC54" s="32" t="s">
        <v>1301</v>
      </c>
      <c r="AD54" s="32">
        <v>2.8994676897436999</v>
      </c>
      <c r="AE54" s="32">
        <v>88.491214186274405</v>
      </c>
      <c r="AF54" s="32">
        <v>-8.6613102000000008</v>
      </c>
      <c r="AG54" s="32">
        <v>402.61999509999998</v>
      </c>
      <c r="AH54" s="32">
        <v>43.509387973600496</v>
      </c>
      <c r="AI54" s="32">
        <v>6.3447778922436697</v>
      </c>
      <c r="AJ54" s="32">
        <v>73.34</v>
      </c>
      <c r="AK54" s="32">
        <v>43.617988667575901</v>
      </c>
      <c r="AL54" s="32">
        <v>10.768778928148301</v>
      </c>
      <c r="AM54" s="32">
        <v>11.4208938299944</v>
      </c>
      <c r="AN54" s="32">
        <v>21.428315909433199</v>
      </c>
      <c r="AO54" s="32">
        <v>5.5845962241485996</v>
      </c>
      <c r="AP54" s="32">
        <v>1.19715225423493</v>
      </c>
      <c r="AQ54" s="32">
        <v>1.6909054125266301</v>
      </c>
      <c r="AR54" s="32">
        <v>2.69653855738704</v>
      </c>
      <c r="AS54" s="32">
        <v>15.689085515040899</v>
      </c>
      <c r="AT54" s="32">
        <v>3.9357763167427202</v>
      </c>
      <c r="AU54" s="32">
        <v>3.5612453822430998</v>
      </c>
      <c r="AV54" s="32">
        <v>8.1920638160550805</v>
      </c>
      <c r="AW54" s="32">
        <v>-1.06187311761305</v>
      </c>
      <c r="AX54" s="32">
        <v>-9.56613511671663E-2</v>
      </c>
      <c r="AY54" s="32">
        <v>-0.226806188132429</v>
      </c>
      <c r="AZ54" s="32">
        <v>60.316921617681203</v>
      </c>
      <c r="BA54" s="32">
        <v>2.4544867807925401</v>
      </c>
      <c r="BB54" s="32">
        <v>0.24184134906890301</v>
      </c>
      <c r="BC54" s="32">
        <v>0.67980115200052005</v>
      </c>
      <c r="BD54" s="32">
        <v>1.4013270762207599</v>
      </c>
      <c r="BE54" s="32">
        <v>0.17017574606327701</v>
      </c>
      <c r="BF54" s="32">
        <v>0.39539332060948201</v>
      </c>
      <c r="BG54" s="32">
        <v>9.4675852930398694</v>
      </c>
      <c r="BH54" s="32">
        <v>9.4675852930398694</v>
      </c>
      <c r="BI54" s="32">
        <v>9.4675852930398694</v>
      </c>
      <c r="BJ54" s="32">
        <v>-2.53112358378518E-2</v>
      </c>
      <c r="BK54" s="32">
        <v>-1.35535828142036E-2</v>
      </c>
      <c r="BL54" s="32">
        <v>-2.15623732737803E-2</v>
      </c>
      <c r="BM54" s="32">
        <v>1.4450960015463401</v>
      </c>
      <c r="BN54" s="32">
        <v>1.4450960015463401</v>
      </c>
      <c r="BO54" s="32">
        <v>1.4450960015463401</v>
      </c>
      <c r="BP54" s="32">
        <v>8.02248929149353</v>
      </c>
      <c r="BQ54" s="32">
        <v>8.02248929149353</v>
      </c>
      <c r="BR54" s="32">
        <v>8.02248929149353</v>
      </c>
      <c r="BS54" s="32">
        <v>34.567008040309197</v>
      </c>
      <c r="BT54" s="32">
        <v>14.1099171186099</v>
      </c>
      <c r="BU54" s="32">
        <v>14.1099171186099</v>
      </c>
      <c r="BV54" s="32">
        <v>14.1099171186099</v>
      </c>
      <c r="BW54" s="32">
        <v>0</v>
      </c>
      <c r="BX54" s="32">
        <v>0</v>
      </c>
      <c r="BY54" s="32">
        <v>0</v>
      </c>
      <c r="BZ54" s="32">
        <v>9.0423713859448196E-2</v>
      </c>
      <c r="CA54" s="32">
        <v>2.9910769710821499E-2</v>
      </c>
      <c r="CB54" s="32">
        <v>4.9089735615850699E-2</v>
      </c>
      <c r="CC54" s="32">
        <v>54.094964739862</v>
      </c>
      <c r="CD54" s="32">
        <v>13.848926864711</v>
      </c>
      <c r="CE54" s="32">
        <v>24.391375958535001</v>
      </c>
      <c r="CF54" s="32">
        <v>-0.84517049890261997</v>
      </c>
      <c r="CG54" s="32">
        <v>-5.3019710145101604E-3</v>
      </c>
      <c r="CH54" s="32">
        <v>-8.3539953122759497E-2</v>
      </c>
      <c r="CI54" s="32">
        <v>92.341183999999998</v>
      </c>
      <c r="CJ54" s="32">
        <v>94.171503000000001</v>
      </c>
      <c r="CK54" s="32">
        <v>93.828985000000003</v>
      </c>
      <c r="CL54" s="32">
        <v>57.031811531488501</v>
      </c>
      <c r="CM54" s="32">
        <v>15.4941093820315</v>
      </c>
      <c r="CN54" s="32">
        <v>26.280955016306599</v>
      </c>
      <c r="CO54" s="32">
        <v>29.424381515925901</v>
      </c>
      <c r="CP54" s="32">
        <v>-0.95359071726025801</v>
      </c>
      <c r="CQ54" s="32">
        <v>-0.14009706420534601</v>
      </c>
      <c r="CR54" s="32">
        <v>-0.22679015956719301</v>
      </c>
      <c r="CS54" s="32">
        <v>45.3305082717999</v>
      </c>
      <c r="CT54" s="32">
        <v>56.941387817629099</v>
      </c>
      <c r="CU54" s="32">
        <v>15.4641986123207</v>
      </c>
      <c r="CV54" s="32">
        <v>26.231865280690801</v>
      </c>
      <c r="CW54" s="32">
        <v>29.370752557972001</v>
      </c>
      <c r="CX54" s="32">
        <v>-0.94820940003805698</v>
      </c>
      <c r="CY54" s="32">
        <v>-0.14027511895918901</v>
      </c>
      <c r="CZ54" s="32">
        <v>-0.22970105162658999</v>
      </c>
      <c r="DA54" s="32">
        <v>45.249493674628397</v>
      </c>
      <c r="DB54" s="32">
        <v>21.226570874018702</v>
      </c>
      <c r="DC54" s="32">
        <v>14.6775221001968</v>
      </c>
      <c r="DD54" s="32">
        <v>6.5490396071428396</v>
      </c>
      <c r="DE54" s="32">
        <v>22.095467941966898</v>
      </c>
      <c r="DF54" s="32">
        <v>0.76741329859876295</v>
      </c>
      <c r="DG54" s="32">
        <v>0.76017256398620803</v>
      </c>
      <c r="DH54" s="32">
        <v>46.2977627646003</v>
      </c>
      <c r="DI54" s="32">
        <v>223.88705004923</v>
      </c>
      <c r="DJ54" s="32">
        <v>73.73022001503</v>
      </c>
      <c r="DK54" s="32">
        <v>87.648986765795399</v>
      </c>
      <c r="DL54" s="32">
        <v>0.60606692803455497</v>
      </c>
      <c r="DM54" s="32">
        <v>0.5</v>
      </c>
      <c r="DN54" s="32">
        <v>7.7437930643688802</v>
      </c>
      <c r="DO54" s="32">
        <v>1.6118447850497899</v>
      </c>
      <c r="DP54" s="32">
        <v>1.84568988814575</v>
      </c>
      <c r="DQ54" s="32">
        <v>1.0844189870559999</v>
      </c>
      <c r="DR54" s="32">
        <v>0.17531654161760399</v>
      </c>
      <c r="DS54" s="32">
        <v>0.22203015666930501</v>
      </c>
      <c r="DT54" s="32">
        <v>0.30929840156245397</v>
      </c>
      <c r="DU54" s="32">
        <v>0.887463058696355</v>
      </c>
      <c r="DV54" s="32">
        <v>2.0460469535956198</v>
      </c>
      <c r="DW54" s="32">
        <v>4.5009846505144502</v>
      </c>
      <c r="DX54" s="32">
        <v>8.3599849814868996E-2</v>
      </c>
      <c r="DY54" s="32">
        <v>0.20736129594497099</v>
      </c>
      <c r="DZ54" s="32">
        <v>0.385773776581881</v>
      </c>
      <c r="EA54" s="32">
        <v>0.93510986270806395</v>
      </c>
      <c r="EB54" s="32">
        <v>4.3889169625929002E-2</v>
      </c>
      <c r="EC54" s="32">
        <v>0.16383285922007801</v>
      </c>
      <c r="ED54" s="32">
        <v>0.44655727040628501</v>
      </c>
      <c r="EE54" s="32">
        <v>1.1914105888934501</v>
      </c>
      <c r="EF54" s="32">
        <v>21.114478285532702</v>
      </c>
      <c r="EG54" s="32">
        <v>7.49239229342255</v>
      </c>
      <c r="EH54" s="32">
        <v>4.58232991969785</v>
      </c>
      <c r="EI54" s="32">
        <v>-0.12993847099151301</v>
      </c>
      <c r="EJ54" s="32">
        <v>-3.4260670404059897E-2</v>
      </c>
      <c r="EK54" s="32">
        <v>5.61929872922817E-3</v>
      </c>
      <c r="EL54" s="32">
        <v>17.8058962393896</v>
      </c>
      <c r="EM54" s="32">
        <v>6.7534309456522799</v>
      </c>
      <c r="EN54" s="32">
        <v>3.87646581559755</v>
      </c>
      <c r="EO54" s="32">
        <v>3.3085820461431501</v>
      </c>
      <c r="EP54" s="32">
        <v>0.73896134777026501</v>
      </c>
      <c r="EQ54" s="32">
        <v>0.70586410410030098</v>
      </c>
      <c r="ER54" s="32">
        <v>1.66710590907547E-3</v>
      </c>
      <c r="ES54" s="32">
        <v>5</v>
      </c>
      <c r="ET54" s="32">
        <v>0</v>
      </c>
      <c r="EU54" s="32">
        <v>0</v>
      </c>
      <c r="EV54" s="32">
        <v>0</v>
      </c>
      <c r="EW54" s="32">
        <v>0</v>
      </c>
      <c r="EX54" s="32">
        <v>0</v>
      </c>
      <c r="EY54" s="32">
        <v>0</v>
      </c>
      <c r="EZ54" s="32">
        <v>1.66710590907547E-3</v>
      </c>
      <c r="FA54" s="32">
        <v>5</v>
      </c>
      <c r="FB54" s="32">
        <v>2.8918028468439299</v>
      </c>
      <c r="FC54" s="32">
        <v>0.89718333137435302</v>
      </c>
      <c r="FD54" s="32">
        <v>1.4520282251160499</v>
      </c>
      <c r="FE54" s="32">
        <v>0.40121147641467703</v>
      </c>
      <c r="FF54" s="32">
        <v>49.93</v>
      </c>
      <c r="FG54" s="32">
        <v>1.6783903857467201E-2</v>
      </c>
      <c r="FH54" s="32">
        <v>840.29</v>
      </c>
      <c r="FI54" s="32">
        <v>0.28020336617906599</v>
      </c>
      <c r="FJ54" s="32">
        <v>6324.91</v>
      </c>
      <c r="FK54" s="32">
        <v>2.1127972070856398</v>
      </c>
      <c r="FL54" s="32">
        <v>1443.72</v>
      </c>
      <c r="FM54" s="32">
        <v>0.48216988956462797</v>
      </c>
      <c r="FN54" s="32">
        <v>8658.85</v>
      </c>
      <c r="FO54" s="32">
        <v>72.099999999999994</v>
      </c>
      <c r="FP54" s="32">
        <v>2.3858173651407601E-2</v>
      </c>
      <c r="FQ54" s="32">
        <v>2687.19</v>
      </c>
      <c r="FR54" s="32">
        <v>14.97</v>
      </c>
      <c r="FS54" s="32">
        <v>1.0598739850154301E-2</v>
      </c>
      <c r="FT54" s="32">
        <v>177.55</v>
      </c>
      <c r="FU54" s="32">
        <v>0.12576607983155599</v>
      </c>
      <c r="FV54" s="32">
        <v>1501.41</v>
      </c>
      <c r="FW54" s="32">
        <v>1.0626408534749601</v>
      </c>
      <c r="FX54" s="32">
        <v>357.69</v>
      </c>
      <c r="FY54" s="32">
        <v>0.25330429391699899</v>
      </c>
      <c r="FZ54" s="32">
        <v>2051.62</v>
      </c>
      <c r="GA54" s="32">
        <v>36.56</v>
      </c>
      <c r="GB54" s="32">
        <v>2.5862713809518701E-2</v>
      </c>
      <c r="GC54" s="32">
        <v>567.12</v>
      </c>
      <c r="GD54" s="32">
        <v>2088</v>
      </c>
      <c r="GE54" s="32">
        <v>0.697424478042038</v>
      </c>
      <c r="GF54" s="32">
        <v>1495</v>
      </c>
      <c r="GG54" s="32">
        <v>423</v>
      </c>
      <c r="GH54" s="32">
        <v>146</v>
      </c>
      <c r="GI54" s="32">
        <v>10</v>
      </c>
      <c r="GJ54" s="32">
        <v>0</v>
      </c>
      <c r="GK54" s="32">
        <v>14</v>
      </c>
      <c r="GL54" s="32">
        <v>0</v>
      </c>
      <c r="GM54" s="32">
        <v>0</v>
      </c>
      <c r="GN54" s="32">
        <v>0</v>
      </c>
      <c r="GO54" s="32">
        <v>2064</v>
      </c>
      <c r="GP54" s="32">
        <v>24</v>
      </c>
      <c r="GQ54" s="32">
        <v>6.45910299263989</v>
      </c>
      <c r="GR54" s="32">
        <v>15.1770853032974</v>
      </c>
      <c r="GS54" s="32">
        <v>1.5090847331428801</v>
      </c>
      <c r="GT54" s="32">
        <v>0.61177293908032904</v>
      </c>
      <c r="GU54" s="32">
        <v>1.4549560341746299E-2</v>
      </c>
      <c r="GV54" s="32">
        <v>1.3375883704857401</v>
      </c>
      <c r="GW54" s="32">
        <v>4.6410391993413</v>
      </c>
      <c r="GX54" s="32">
        <v>0.39614484748663797</v>
      </c>
      <c r="GY54" s="32">
        <v>1.413273864789</v>
      </c>
      <c r="GZ54" s="32">
        <v>2.2365250145104101</v>
      </c>
      <c r="HA54" s="32">
        <v>0.21562809159369101</v>
      </c>
      <c r="HB54" s="32">
        <v>2.33948767664487</v>
      </c>
      <c r="HC54" s="32">
        <v>4.0841878444435604</v>
      </c>
      <c r="HD54" s="32">
        <v>28.858271349901599</v>
      </c>
      <c r="HE54" s="32">
        <v>9.1042370784723303</v>
      </c>
      <c r="HF54" s="32">
        <v>6.4280198078435902</v>
      </c>
      <c r="HG54" s="32">
        <v>0.95359071726025801</v>
      </c>
      <c r="HH54" s="32">
        <v>0.14009706420534601</v>
      </c>
      <c r="HI54" s="32">
        <v>0.22679015956719301</v>
      </c>
      <c r="HJ54" s="32">
        <v>26.4184544594419</v>
      </c>
      <c r="HK54" s="32">
        <v>28.948695063761001</v>
      </c>
      <c r="HL54" s="32">
        <v>9.1341478481831402</v>
      </c>
      <c r="HM54" s="32">
        <v>6.4771095434594503</v>
      </c>
      <c r="HN54" s="32">
        <v>0.94820940003805698</v>
      </c>
      <c r="HO54" s="32">
        <v>0.14027511895918901</v>
      </c>
      <c r="HP54" s="32">
        <v>0.22970105162658999</v>
      </c>
      <c r="HQ54" s="32">
        <v>26.504609500562101</v>
      </c>
      <c r="HR54" s="32">
        <v>2750.1358893966499</v>
      </c>
      <c r="HS54" s="32">
        <v>2124.6178807810502</v>
      </c>
      <c r="HT54" s="32">
        <v>1284.4805718047701</v>
      </c>
      <c r="HU54" s="32">
        <v>1.8751427323894001</v>
      </c>
      <c r="HV54" s="32">
        <v>-0.43604690242716199</v>
      </c>
      <c r="HW54" s="32">
        <v>6.1710149999999997</v>
      </c>
      <c r="HX54" s="32">
        <v>2.64796712870349</v>
      </c>
      <c r="HY54" s="32">
        <v>5.6773069999999999</v>
      </c>
      <c r="HZ54" s="32">
        <v>7.6588159999999998</v>
      </c>
      <c r="IA54" s="32">
        <v>5.7571580000000004</v>
      </c>
      <c r="IB54" s="32">
        <v>5.8284969999999996</v>
      </c>
      <c r="IC54" s="32">
        <v>4.745984</v>
      </c>
      <c r="ID54" s="32">
        <v>6.6070619024271604</v>
      </c>
      <c r="IE54" s="32">
        <v>3.0293398712965098</v>
      </c>
      <c r="IF54" s="32">
        <v>6237641</v>
      </c>
      <c r="IG54" s="32">
        <v>0</v>
      </c>
      <c r="IH54" s="32">
        <v>100</v>
      </c>
      <c r="II54" s="32">
        <v>0.49533668855012702</v>
      </c>
      <c r="IJ54" s="32">
        <v>0.23258670140123699</v>
      </c>
      <c r="IK54" s="32">
        <v>0.239827436013792</v>
      </c>
      <c r="IL54" s="32">
        <v>190916</v>
      </c>
      <c r="IM54" s="32">
        <v>76.293782107107006</v>
      </c>
      <c r="IN54" s="32">
        <v>31626</v>
      </c>
      <c r="IO54" s="32">
        <v>46.826486000000003</v>
      </c>
      <c r="IP54" s="32">
        <v>16.565400490268001</v>
      </c>
      <c r="IQ54" s="32">
        <v>25.998826326813798</v>
      </c>
      <c r="IR54" s="32">
        <v>2.1298999999999998E-2</v>
      </c>
      <c r="IS54" s="32">
        <v>53</v>
      </c>
      <c r="IT54" s="32">
        <v>11278.67</v>
      </c>
      <c r="IU54" s="32">
        <v>14.306290000000001</v>
      </c>
      <c r="IV54" s="32">
        <v>7.3719319990336096</v>
      </c>
      <c r="IW54" s="32">
        <v>1.8950459975617699</v>
      </c>
      <c r="IX54" s="32">
        <v>159.264480171477</v>
      </c>
      <c r="IY54" s="32">
        <v>1.58451893186E-2</v>
      </c>
      <c r="IZ54" s="32">
        <v>11.7951734757</v>
      </c>
      <c r="JA54" s="32">
        <v>14.766108173799999</v>
      </c>
      <c r="JB54" s="32">
        <v>3.0899010013199999</v>
      </c>
      <c r="JC54" s="32">
        <v>3.7543737908699998E-2</v>
      </c>
      <c r="JD54" s="32">
        <v>10.740440256698699</v>
      </c>
      <c r="JE54" s="32">
        <v>2.2836919007439902</v>
      </c>
      <c r="JF54" s="32">
        <v>4.7802892008492499</v>
      </c>
      <c r="JG54" s="32">
        <v>7.0639809054640503</v>
      </c>
      <c r="JH54" s="32">
        <v>2.6271914658192799</v>
      </c>
      <c r="JI54" s="32">
        <v>1.049267726049</v>
      </c>
      <c r="JJ54" s="32">
        <v>3.67645916713332</v>
      </c>
      <c r="JK54" s="32">
        <v>4976</v>
      </c>
      <c r="JL54" s="32">
        <v>8.2890084805188995E-3</v>
      </c>
      <c r="JM54" s="32">
        <v>57</v>
      </c>
      <c r="JN54" s="32">
        <v>5033</v>
      </c>
      <c r="JO54" s="32">
        <v>305</v>
      </c>
      <c r="JP54" s="32">
        <v>166</v>
      </c>
      <c r="JQ54" s="32">
        <v>990</v>
      </c>
      <c r="JR54" s="32">
        <v>2058</v>
      </c>
      <c r="JS54" s="32">
        <v>45</v>
      </c>
      <c r="JT54" s="32">
        <v>50</v>
      </c>
      <c r="JU54" s="32">
        <v>24517</v>
      </c>
      <c r="JV54" s="32">
        <v>1.0369383333106601E-2</v>
      </c>
      <c r="JW54" s="32">
        <v>1.33662503844797E-3</v>
      </c>
      <c r="JX54" s="32">
        <v>3.7533911835327198</v>
      </c>
      <c r="JY54" s="32">
        <v>2.3567813527387198</v>
      </c>
      <c r="JZ54" s="32">
        <v>6.1101725319174802</v>
      </c>
      <c r="KA54" s="32">
        <v>1.3416749012228201E-3</v>
      </c>
      <c r="KB54" s="32">
        <v>0.294866019291394</v>
      </c>
      <c r="KC54" s="32">
        <v>0.228299886880174</v>
      </c>
      <c r="KD54" s="32">
        <v>0.42951167887797598</v>
      </c>
      <c r="KE54" s="32">
        <v>1.3160338830401701</v>
      </c>
      <c r="KF54" s="32">
        <v>0.13748011835646501</v>
      </c>
      <c r="KG54" s="32">
        <v>0</v>
      </c>
      <c r="KH54" s="32">
        <v>0.5</v>
      </c>
      <c r="KI54" s="32">
        <v>0</v>
      </c>
      <c r="KJ54" s="32">
        <v>0</v>
      </c>
      <c r="KK54" s="32">
        <v>0</v>
      </c>
      <c r="KL54" s="32">
        <v>0</v>
      </c>
      <c r="KM54" s="32">
        <v>0</v>
      </c>
      <c r="KN54" s="32">
        <v>0</v>
      </c>
      <c r="KO54" s="32">
        <v>0</v>
      </c>
      <c r="KP54" s="32">
        <v>0</v>
      </c>
      <c r="KQ54" s="32">
        <v>0</v>
      </c>
      <c r="KR54" s="32">
        <v>0</v>
      </c>
      <c r="KS54" s="32">
        <v>0</v>
      </c>
      <c r="KT54" s="32">
        <v>0</v>
      </c>
      <c r="KU54" s="32">
        <v>0</v>
      </c>
      <c r="KV54" s="32">
        <v>0</v>
      </c>
      <c r="KW54" s="32">
        <v>0</v>
      </c>
      <c r="KX54" s="32">
        <v>0</v>
      </c>
      <c r="KY54" s="32">
        <v>0</v>
      </c>
      <c r="KZ54" s="32">
        <v>0</v>
      </c>
      <c r="LA54" s="32">
        <v>0</v>
      </c>
      <c r="LB54" s="32">
        <v>0</v>
      </c>
      <c r="LC54" s="32">
        <v>0</v>
      </c>
      <c r="LD54" s="32">
        <v>0</v>
      </c>
      <c r="LE54" s="32">
        <v>0</v>
      </c>
      <c r="LF54" s="32">
        <v>0</v>
      </c>
      <c r="LG54" s="32">
        <v>0</v>
      </c>
      <c r="LH54" s="32">
        <v>0</v>
      </c>
      <c r="LI54" s="32">
        <v>0</v>
      </c>
      <c r="LJ54" s="32">
        <v>0</v>
      </c>
      <c r="LK54" s="32">
        <v>0</v>
      </c>
      <c r="LL54" s="32">
        <v>0</v>
      </c>
      <c r="LM54" s="32">
        <v>0</v>
      </c>
      <c r="LN54" s="32">
        <v>0</v>
      </c>
      <c r="LO54" s="32">
        <v>0</v>
      </c>
      <c r="LP54" s="32">
        <v>0</v>
      </c>
      <c r="LQ54" s="32">
        <v>0</v>
      </c>
      <c r="LR54" s="32">
        <v>0</v>
      </c>
      <c r="LS54" s="32">
        <v>0</v>
      </c>
      <c r="LT54" s="32">
        <v>0</v>
      </c>
      <c r="LU54" s="32">
        <v>0</v>
      </c>
      <c r="LV54" s="32">
        <v>0</v>
      </c>
      <c r="LW54" s="32">
        <v>0</v>
      </c>
      <c r="LX54" s="32">
        <v>0</v>
      </c>
      <c r="LY54" s="32">
        <v>0</v>
      </c>
      <c r="LZ54" s="32">
        <v>100</v>
      </c>
      <c r="MA54" s="32">
        <v>0</v>
      </c>
      <c r="MB54" s="32">
        <v>0</v>
      </c>
      <c r="MC54" s="32">
        <v>0</v>
      </c>
      <c r="MD54" s="32">
        <v>0</v>
      </c>
      <c r="ME54" s="32">
        <v>0</v>
      </c>
      <c r="MF54" s="32">
        <v>1</v>
      </c>
      <c r="MG54" s="32">
        <v>53.521224697217299</v>
      </c>
      <c r="MH54" s="32">
        <v>0</v>
      </c>
      <c r="MI54" s="32">
        <v>0</v>
      </c>
      <c r="MJ54" s="32">
        <v>0</v>
      </c>
      <c r="MK54" s="32">
        <v>1.2009217807820101</v>
      </c>
      <c r="ML54" s="32">
        <v>1.3456164038477001</v>
      </c>
      <c r="MM54" s="32">
        <v>0</v>
      </c>
      <c r="MN54" s="32">
        <v>0</v>
      </c>
      <c r="MO54" s="32">
        <v>2.1991922649246498</v>
      </c>
      <c r="MP54" s="32">
        <v>12.9314381548993</v>
      </c>
      <c r="MQ54" s="32">
        <v>40</v>
      </c>
      <c r="MR54" s="32">
        <v>6.60109864812339</v>
      </c>
      <c r="MS54" s="32">
        <v>0</v>
      </c>
      <c r="MT54" s="32">
        <v>2.3139627394690598</v>
      </c>
      <c r="MU54" s="32">
        <v>12.2869955166046</v>
      </c>
      <c r="MV54" s="32">
        <v>5</v>
      </c>
      <c r="MW54" s="32">
        <v>180</v>
      </c>
      <c r="MX54" s="32">
        <v>3.2829868443717101</v>
      </c>
      <c r="MY54" s="32">
        <v>0</v>
      </c>
      <c r="MZ54" s="32">
        <v>21.448996522731498</v>
      </c>
      <c r="NA54" s="32">
        <v>78.550861578677996</v>
      </c>
      <c r="NB54" s="32">
        <v>0</v>
      </c>
      <c r="NC54" s="32">
        <v>513811.69213863998</v>
      </c>
      <c r="ND54" s="32">
        <v>10</v>
      </c>
      <c r="NE54" s="32">
        <v>1</v>
      </c>
      <c r="NF54" s="32">
        <v>0</v>
      </c>
      <c r="NG54" s="32">
        <v>0</v>
      </c>
      <c r="NH54" s="32">
        <v>1</v>
      </c>
      <c r="NI54" s="32">
        <v>1</v>
      </c>
      <c r="NJ54" s="32">
        <v>57</v>
      </c>
      <c r="NK54" s="32">
        <v>4</v>
      </c>
      <c r="NL54" s="32">
        <v>0.5</v>
      </c>
    </row>
    <row r="55" spans="1:376" x14ac:dyDescent="0.4">
      <c r="A55" s="32" t="s">
        <v>1408</v>
      </c>
      <c r="B55" s="32" t="s">
        <v>1409</v>
      </c>
      <c r="C55" s="32" t="s">
        <v>1390</v>
      </c>
      <c r="D55" s="32" t="s">
        <v>1391</v>
      </c>
      <c r="E55" s="32">
        <v>393.86820656051702</v>
      </c>
      <c r="F55" s="32">
        <v>2359321200</v>
      </c>
      <c r="G55" s="32">
        <v>86.278146443137999</v>
      </c>
      <c r="H55" s="32">
        <v>13.721853556861999</v>
      </c>
      <c r="I55" s="32">
        <v>27.312826248498901</v>
      </c>
      <c r="J55" s="32">
        <v>38.053411294740201</v>
      </c>
      <c r="K55" s="32">
        <v>47.072552924544603</v>
      </c>
      <c r="L55" s="32">
        <v>53050152.515079297</v>
      </c>
      <c r="M55" s="32">
        <v>2089.27</v>
      </c>
      <c r="N55" s="32">
        <v>4349.2430526959997</v>
      </c>
      <c r="O55" s="32">
        <v>46.94</v>
      </c>
      <c r="P55" s="32">
        <v>76.968227153548</v>
      </c>
      <c r="Q55" s="32" t="s">
        <v>1201</v>
      </c>
      <c r="R55" s="32" t="s">
        <v>1201</v>
      </c>
      <c r="S55" s="32" t="s">
        <v>1123</v>
      </c>
      <c r="T55" s="32" t="s">
        <v>1123</v>
      </c>
      <c r="U55" s="32" t="s">
        <v>1123</v>
      </c>
      <c r="V55" s="32" t="s">
        <v>1201</v>
      </c>
      <c r="W55" s="32">
        <v>0</v>
      </c>
      <c r="X55" s="32">
        <v>0</v>
      </c>
      <c r="Y55" s="32" t="s">
        <v>1131</v>
      </c>
      <c r="Z55" s="32" t="s">
        <v>1410</v>
      </c>
      <c r="AA55" s="32" t="s">
        <v>1411</v>
      </c>
      <c r="AB55" s="32" t="s">
        <v>1412</v>
      </c>
      <c r="AC55" s="32" t="s">
        <v>1301</v>
      </c>
      <c r="AD55" s="32">
        <v>2.8429623728963298</v>
      </c>
      <c r="AE55" s="32">
        <v>175.654734266741</v>
      </c>
      <c r="AF55" s="32">
        <v>-10.268899899999999</v>
      </c>
      <c r="AG55" s="32">
        <v>542.67700200000002</v>
      </c>
      <c r="AH55" s="32">
        <v>43.485640778981001</v>
      </c>
      <c r="AI55" s="32">
        <v>0.85937003236354603</v>
      </c>
      <c r="AJ55" s="32">
        <v>7.84</v>
      </c>
      <c r="AK55" s="32">
        <v>56.710476725254701</v>
      </c>
      <c r="AL55" s="32">
        <v>15.5105078528519</v>
      </c>
      <c r="AM55" s="32">
        <v>17.7589808458467</v>
      </c>
      <c r="AN55" s="32">
        <v>23.440988026556099</v>
      </c>
      <c r="AO55" s="32">
        <v>9.1238191730740201</v>
      </c>
      <c r="AP55" s="32">
        <v>2.3112240927602401</v>
      </c>
      <c r="AQ55" s="32">
        <v>2.9666965227116999</v>
      </c>
      <c r="AR55" s="32">
        <v>3.8458985576020801</v>
      </c>
      <c r="AS55" s="32">
        <v>19.202370580148202</v>
      </c>
      <c r="AT55" s="32">
        <v>5.7836677769860199</v>
      </c>
      <c r="AU55" s="32">
        <v>5.0930242139137301</v>
      </c>
      <c r="AV55" s="32">
        <v>8.3256785892484704</v>
      </c>
      <c r="AW55" s="32">
        <v>-1.3928786389915899</v>
      </c>
      <c r="AX55" s="32">
        <v>-0.216790920201963</v>
      </c>
      <c r="AY55" s="32">
        <v>-0.18729828096318599</v>
      </c>
      <c r="AZ55" s="32">
        <v>69.475985211418902</v>
      </c>
      <c r="BA55" s="32">
        <v>6.3759313483895301</v>
      </c>
      <c r="BB55" s="32">
        <v>0.89083673727850199</v>
      </c>
      <c r="BC55" s="32">
        <v>1.6477408841153101</v>
      </c>
      <c r="BD55" s="32">
        <v>2.2534701930368799</v>
      </c>
      <c r="BE55" s="32">
        <v>0.336681584516767</v>
      </c>
      <c r="BF55" s="32">
        <v>0.57605128119053906</v>
      </c>
      <c r="BG55" s="32">
        <v>10.9659168069189</v>
      </c>
      <c r="BH55" s="32">
        <v>10.9659168069189</v>
      </c>
      <c r="BI55" s="32">
        <v>10.9659168069189</v>
      </c>
      <c r="BJ55" s="32">
        <v>-4.7239752688188396E-3</v>
      </c>
      <c r="BK55" s="32">
        <v>-9.6721379013590904E-4</v>
      </c>
      <c r="BL55" s="32">
        <v>-4.1994142213446798E-3</v>
      </c>
      <c r="BM55" s="32">
        <v>0.84567120407344298</v>
      </c>
      <c r="BN55" s="32">
        <v>0.84567120407344298</v>
      </c>
      <c r="BO55" s="32">
        <v>0.84567120407344298</v>
      </c>
      <c r="BP55" s="32">
        <v>10.120245602845401</v>
      </c>
      <c r="BQ55" s="32">
        <v>10.120245602845401</v>
      </c>
      <c r="BR55" s="32">
        <v>10.120245602845401</v>
      </c>
      <c r="BS55" s="32">
        <v>26.4862111453503</v>
      </c>
      <c r="BT55" s="32">
        <v>1.45655029929795</v>
      </c>
      <c r="BU55" s="32">
        <v>1.45655029929795</v>
      </c>
      <c r="BV55" s="32">
        <v>1.45655029929795</v>
      </c>
      <c r="BW55" s="32">
        <v>0</v>
      </c>
      <c r="BX55" s="32">
        <v>0</v>
      </c>
      <c r="BY55" s="32">
        <v>0</v>
      </c>
      <c r="BZ55" s="32">
        <v>0.110815771926264</v>
      </c>
      <c r="CA55" s="32">
        <v>2.4451948297671399E-2</v>
      </c>
      <c r="CB55" s="32">
        <v>3.3416391121310701E-2</v>
      </c>
      <c r="CC55" s="32">
        <v>73.206653676489694</v>
      </c>
      <c r="CD55" s="32">
        <v>20.134901513197899</v>
      </c>
      <c r="CE55" s="32">
        <v>30.970357067108999</v>
      </c>
      <c r="CF55" s="32">
        <v>0.69538981212053697</v>
      </c>
      <c r="CG55" s="32">
        <v>0.112218028219303</v>
      </c>
      <c r="CH55" s="32">
        <v>0.343009218498948</v>
      </c>
      <c r="CI55" s="32">
        <v>96.797448000000003</v>
      </c>
      <c r="CJ55" s="32">
        <v>90.941213000000005</v>
      </c>
      <c r="CK55" s="32">
        <v>97.457904999999997</v>
      </c>
      <c r="CL55" s="32">
        <v>76.416610845526293</v>
      </c>
      <c r="CM55" s="32">
        <v>21.341706250085799</v>
      </c>
      <c r="CN55" s="32">
        <v>32.425495943494298</v>
      </c>
      <c r="CO55" s="32">
        <v>38.2984648296298</v>
      </c>
      <c r="CP55" s="32">
        <v>-0.54998862469425502</v>
      </c>
      <c r="CQ55" s="32">
        <v>-0.121717186706075</v>
      </c>
      <c r="CR55" s="32">
        <v>-0.159621284715282</v>
      </c>
      <c r="CS55" s="32">
        <v>62.6176247270934</v>
      </c>
      <c r="CT55" s="32">
        <v>76.305795073599995</v>
      </c>
      <c r="CU55" s="32">
        <v>21.3172543017882</v>
      </c>
      <c r="CV55" s="32">
        <v>32.392079552372898</v>
      </c>
      <c r="CW55" s="32">
        <v>38.253795201772398</v>
      </c>
      <c r="CX55" s="32">
        <v>-0.54953543205562705</v>
      </c>
      <c r="CY55" s="32">
        <v>-0.1240591035252</v>
      </c>
      <c r="CZ55" s="32">
        <v>-0.16502322744355499</v>
      </c>
      <c r="DA55" s="32">
        <v>62.5209994777315</v>
      </c>
      <c r="DB55" s="32">
        <v>17.169189030162499</v>
      </c>
      <c r="DC55" s="32">
        <v>7.4928235815906996</v>
      </c>
      <c r="DD55" s="32">
        <v>9.6763720620214695</v>
      </c>
      <c r="DE55" s="32">
        <v>15.6625947414257</v>
      </c>
      <c r="DF55" s="32">
        <v>0.75824983940295998</v>
      </c>
      <c r="DG55" s="32">
        <v>0.75483067144923099</v>
      </c>
      <c r="DH55" s="32">
        <v>59.981193361892302</v>
      </c>
      <c r="DI55" s="32">
        <v>219.99816002796999</v>
      </c>
      <c r="DJ55" s="32">
        <v>71.098660008829995</v>
      </c>
      <c r="DK55" s="32">
        <v>87.359372354044396</v>
      </c>
      <c r="DL55" s="32">
        <v>1.1276140692466501</v>
      </c>
      <c r="DM55" s="32">
        <v>0.5</v>
      </c>
      <c r="DN55" s="32">
        <v>4.6745945401584104</v>
      </c>
      <c r="DO55" s="32">
        <v>0.80771537169250296</v>
      </c>
      <c r="DP55" s="32">
        <v>1.0565454165376</v>
      </c>
      <c r="DQ55" s="32">
        <v>0.340713420877157</v>
      </c>
      <c r="DR55" s="32">
        <v>4.97097160827445E-2</v>
      </c>
      <c r="DS55" s="32">
        <v>6.6820312130455195E-2</v>
      </c>
      <c r="DT55" s="32">
        <v>5.62661836802891E-2</v>
      </c>
      <c r="DU55" s="32">
        <v>0.26084621288529902</v>
      </c>
      <c r="DV55" s="32">
        <v>0.81675610764655504</v>
      </c>
      <c r="DW55" s="32">
        <v>3.5407260359462702</v>
      </c>
      <c r="DX55" s="32">
        <v>1.42668153874089E-2</v>
      </c>
      <c r="DY55" s="32">
        <v>6.0386012722642497E-2</v>
      </c>
      <c r="DZ55" s="32">
        <v>0.152929579914765</v>
      </c>
      <c r="EA55" s="32">
        <v>0.58013296366768496</v>
      </c>
      <c r="EB55" s="32">
        <v>6.5230626503928303E-3</v>
      </c>
      <c r="EC55" s="32">
        <v>5.1841182116279902E-2</v>
      </c>
      <c r="ED55" s="32">
        <v>0.187261488601043</v>
      </c>
      <c r="EE55" s="32">
        <v>0.81091968316988805</v>
      </c>
      <c r="EF55" s="32">
        <v>17.452244315017399</v>
      </c>
      <c r="EG55" s="32">
        <v>3.7068543274226502</v>
      </c>
      <c r="EH55" s="32">
        <v>3.1148196354103899</v>
      </c>
      <c r="EI55" s="32">
        <v>0.20845792891616499</v>
      </c>
      <c r="EJ55" s="32">
        <v>7.2156783908863306E-2</v>
      </c>
      <c r="EK55" s="32">
        <v>9.33410898015921E-2</v>
      </c>
      <c r="EL55" s="32">
        <v>12.9065470186934</v>
      </c>
      <c r="EM55" s="32">
        <v>3.062406254816</v>
      </c>
      <c r="EN55" s="32">
        <v>2.2691865779021501</v>
      </c>
      <c r="EO55" s="32">
        <v>4.5456972963240396</v>
      </c>
      <c r="EP55" s="32">
        <v>0.64444807260664705</v>
      </c>
      <c r="EQ55" s="32">
        <v>0.84563305750823603</v>
      </c>
      <c r="ER55" s="32">
        <v>2.1189210015151801E-3</v>
      </c>
      <c r="ES55" s="32">
        <v>5</v>
      </c>
      <c r="ET55" s="32">
        <v>0</v>
      </c>
      <c r="EU55" s="32">
        <v>0</v>
      </c>
      <c r="EV55" s="32">
        <v>0</v>
      </c>
      <c r="EW55" s="32">
        <v>0</v>
      </c>
      <c r="EX55" s="32">
        <v>0</v>
      </c>
      <c r="EY55" s="32">
        <v>0</v>
      </c>
      <c r="EZ55" s="32">
        <v>2.1189210015151801E-3</v>
      </c>
      <c r="FA55" s="32">
        <v>5</v>
      </c>
      <c r="FB55" s="32">
        <v>3.0820572785935201</v>
      </c>
      <c r="FC55" s="32">
        <v>0.56779336234506805</v>
      </c>
      <c r="FD55" s="32">
        <v>1.8360091925173201</v>
      </c>
      <c r="FE55" s="32">
        <v>0.43212242437798598</v>
      </c>
      <c r="FF55" s="32">
        <v>74.040000000000006</v>
      </c>
      <c r="FG55" s="32">
        <v>3.0669552327169398E-2</v>
      </c>
      <c r="FH55" s="32">
        <v>412.54</v>
      </c>
      <c r="FI55" s="32">
        <v>0.174578579635532</v>
      </c>
      <c r="FJ55" s="32">
        <v>4915.17</v>
      </c>
      <c r="FK55" s="32">
        <v>2.0834037188323502</v>
      </c>
      <c r="FL55" s="32">
        <v>1870.86</v>
      </c>
      <c r="FM55" s="32">
        <v>0.79168701658765195</v>
      </c>
      <c r="FN55" s="32">
        <v>7272.61</v>
      </c>
      <c r="FO55" s="32">
        <v>51.03</v>
      </c>
      <c r="FP55" s="32">
        <v>2.1276048382051601E-2</v>
      </c>
      <c r="FQ55" s="32">
        <v>1338.75</v>
      </c>
      <c r="FR55" s="32">
        <v>21.91</v>
      </c>
      <c r="FS55" s="32">
        <v>2.43210571790809E-2</v>
      </c>
      <c r="FT55" s="32">
        <v>90.81</v>
      </c>
      <c r="FU55" s="32">
        <v>0.100133978366705</v>
      </c>
      <c r="FV55" s="32">
        <v>1088.31</v>
      </c>
      <c r="FW55" s="32">
        <v>1.1969349961945299</v>
      </c>
      <c r="FX55" s="32">
        <v>469.21</v>
      </c>
      <c r="FY55" s="32">
        <v>0.51627164640875201</v>
      </c>
      <c r="FZ55" s="32">
        <v>1670.24</v>
      </c>
      <c r="GA55" s="32">
        <v>41.06</v>
      </c>
      <c r="GB55" s="32">
        <v>4.4767430697346601E-2</v>
      </c>
      <c r="GC55" s="32">
        <v>392.5</v>
      </c>
      <c r="GD55" s="32">
        <v>2287</v>
      </c>
      <c r="GE55" s="32">
        <v>0.96934212509937201</v>
      </c>
      <c r="GF55" s="32">
        <v>1557</v>
      </c>
      <c r="GG55" s="32">
        <v>379</v>
      </c>
      <c r="GH55" s="32">
        <v>181</v>
      </c>
      <c r="GI55" s="32">
        <v>87</v>
      </c>
      <c r="GJ55" s="32">
        <v>54</v>
      </c>
      <c r="GK55" s="32">
        <v>29</v>
      </c>
      <c r="GL55" s="32">
        <v>0</v>
      </c>
      <c r="GM55" s="32">
        <v>0</v>
      </c>
      <c r="GN55" s="32">
        <v>0</v>
      </c>
      <c r="GO55" s="32">
        <v>2117</v>
      </c>
      <c r="GP55" s="32">
        <v>170</v>
      </c>
      <c r="GQ55" s="32">
        <v>3.3115796035629401</v>
      </c>
      <c r="GR55" s="32">
        <v>11.9006983679119</v>
      </c>
      <c r="GS55" s="32">
        <v>0.83949736162227695</v>
      </c>
      <c r="GT55" s="32">
        <v>0.41194475767013</v>
      </c>
      <c r="GU55" s="32">
        <v>6.7900886068416599E-3</v>
      </c>
      <c r="GV55" s="32">
        <v>1.72215382878114</v>
      </c>
      <c r="GW55" s="32">
        <v>5.1215959912537503</v>
      </c>
      <c r="GX55" s="32">
        <v>0.27606669240288301</v>
      </c>
      <c r="GY55" s="32">
        <v>1.9207617986976799</v>
      </c>
      <c r="GZ55" s="32">
        <v>2.2995138036462301</v>
      </c>
      <c r="HA55" s="32">
        <v>0.13587806526724699</v>
      </c>
      <c r="HB55" s="32">
        <v>2.6606279795326402</v>
      </c>
      <c r="HC55" s="32">
        <v>2.3275508226688202</v>
      </c>
      <c r="HD55" s="32">
        <v>22.126838855175802</v>
      </c>
      <c r="HE55" s="32">
        <v>4.5145696991151496</v>
      </c>
      <c r="HF55" s="32">
        <v>4.1713650519479897</v>
      </c>
      <c r="HG55" s="32">
        <v>0.54998862469425502</v>
      </c>
      <c r="HH55" s="32">
        <v>0.121717186706075</v>
      </c>
      <c r="HI55" s="32">
        <v>0.159621284715282</v>
      </c>
      <c r="HJ55" s="32">
        <v>19.0425364377733</v>
      </c>
      <c r="HK55" s="32">
        <v>22.237654627102099</v>
      </c>
      <c r="HL55" s="32">
        <v>4.5390216474128202</v>
      </c>
      <c r="HM55" s="32">
        <v>4.2047814430693</v>
      </c>
      <c r="HN55" s="32">
        <v>0.54953543205562705</v>
      </c>
      <c r="HO55" s="32">
        <v>0.1240591035252</v>
      </c>
      <c r="HP55" s="32">
        <v>0.16502322744355499</v>
      </c>
      <c r="HQ55" s="32">
        <v>19.160981522389299</v>
      </c>
      <c r="HR55" s="32">
        <v>1556.5981273709699</v>
      </c>
      <c r="HS55" s="32">
        <v>1252.6118663132199</v>
      </c>
      <c r="HT55" s="32">
        <v>825.85431875393294</v>
      </c>
      <c r="HU55" s="32">
        <v>0.72581275567735304</v>
      </c>
      <c r="HV55" s="32">
        <v>-0.50074400062865498</v>
      </c>
      <c r="HW55" s="32">
        <v>2.5420950000000002</v>
      </c>
      <c r="HX55" s="32">
        <v>1.56950840415981</v>
      </c>
      <c r="HY55" s="32">
        <v>2.524527</v>
      </c>
      <c r="HZ55" s="32">
        <v>3.2025519999999998</v>
      </c>
      <c r="IA55" s="32">
        <v>1.899993</v>
      </c>
      <c r="IB55" s="32">
        <v>9.0587870000000006</v>
      </c>
      <c r="IC55" s="32">
        <v>6.7877910000000004</v>
      </c>
      <c r="ID55" s="32">
        <v>3.0428390006286601</v>
      </c>
      <c r="IE55" s="32">
        <v>0.955018595840193</v>
      </c>
      <c r="IF55" s="32">
        <v>1902637</v>
      </c>
      <c r="IG55" s="32">
        <v>0</v>
      </c>
      <c r="IH55" s="32">
        <v>100</v>
      </c>
      <c r="II55" s="32">
        <v>0.29724169053370098</v>
      </c>
      <c r="IJ55" s="32">
        <v>0.24175016059703999</v>
      </c>
      <c r="IK55" s="32">
        <v>0.24516932855076901</v>
      </c>
      <c r="IL55" s="32">
        <v>65858</v>
      </c>
      <c r="IM55" s="32">
        <v>32.207565673126702</v>
      </c>
      <c r="IN55" s="32">
        <v>12455</v>
      </c>
      <c r="IO55" s="32">
        <v>21.401557</v>
      </c>
      <c r="IP55" s="32">
        <v>18.911901363539702</v>
      </c>
      <c r="IQ55" s="32">
        <v>10.7127677807384</v>
      </c>
      <c r="IR55" s="32">
        <v>3.1111E-2</v>
      </c>
      <c r="IS55" s="32">
        <v>65</v>
      </c>
      <c r="IT55" s="32">
        <v>30085.366999999998</v>
      </c>
      <c r="IU55" s="32">
        <v>4.9465060000000003</v>
      </c>
      <c r="IV55" s="32">
        <v>1.0175549999348901</v>
      </c>
      <c r="IW55" s="32">
        <v>11.619669997450901</v>
      </c>
      <c r="IX55" s="32">
        <v>35.600000023299998</v>
      </c>
      <c r="IY55" s="32">
        <v>7.6346424381400005E-2</v>
      </c>
      <c r="IZ55" s="32">
        <v>7.3070418321000004</v>
      </c>
      <c r="JA55" s="32">
        <v>-35.412570622899999</v>
      </c>
      <c r="JB55" s="32">
        <v>1.7276908673</v>
      </c>
      <c r="JC55" s="32">
        <v>6.7484487220900002E-2</v>
      </c>
      <c r="JD55" s="32">
        <v>10.5216328815683</v>
      </c>
      <c r="JE55" s="32">
        <v>2.24146102238283</v>
      </c>
      <c r="JF55" s="32">
        <v>4.7081329529469604</v>
      </c>
      <c r="JG55" s="32">
        <v>6.9495938802544197</v>
      </c>
      <c r="JH55" s="32">
        <v>2.6962178739583398</v>
      </c>
      <c r="JI55" s="32">
        <v>0.87582100945395003</v>
      </c>
      <c r="JJ55" s="32">
        <v>3.5720389905634198</v>
      </c>
      <c r="JK55" s="32">
        <v>8145</v>
      </c>
      <c r="JL55" s="32">
        <v>1.81858264419037E-2</v>
      </c>
      <c r="JM55" s="32">
        <v>578</v>
      </c>
      <c r="JN55" s="32">
        <v>8723</v>
      </c>
      <c r="JO55" s="32">
        <v>833</v>
      </c>
      <c r="JP55" s="32">
        <v>601</v>
      </c>
      <c r="JQ55" s="32">
        <v>1393</v>
      </c>
      <c r="JR55" s="32">
        <v>2951</v>
      </c>
      <c r="JS55" s="32">
        <v>1635</v>
      </c>
      <c r="JT55" s="32">
        <v>71</v>
      </c>
      <c r="JU55" s="32">
        <v>8725</v>
      </c>
      <c r="JV55" s="32">
        <v>3.39523564483755E-3</v>
      </c>
      <c r="JW55" s="32">
        <v>8.4703081043482702E-4</v>
      </c>
      <c r="JX55" s="32">
        <v>3.7023930946028099</v>
      </c>
      <c r="JY55" s="32">
        <v>2.18326513408172</v>
      </c>
      <c r="JZ55" s="32">
        <v>5.8856583008788697</v>
      </c>
      <c r="KA55" s="32">
        <v>6.7210315820531701E-3</v>
      </c>
      <c r="KB55" s="32">
        <v>2.3682837249968301E-2</v>
      </c>
      <c r="KC55" s="32">
        <v>0</v>
      </c>
      <c r="KD55" s="32">
        <v>2.3682837249968301E-2</v>
      </c>
      <c r="KE55" s="32">
        <v>1.4185563546837101</v>
      </c>
      <c r="KF55" s="32">
        <v>9.7416409431661993E-2</v>
      </c>
      <c r="KG55" s="32">
        <v>0</v>
      </c>
      <c r="KH55" s="32">
        <v>0.5</v>
      </c>
      <c r="KI55" s="32">
        <v>0</v>
      </c>
      <c r="KJ55" s="32">
        <v>0</v>
      </c>
      <c r="KK55" s="32">
        <v>0</v>
      </c>
      <c r="KL55" s="32">
        <v>0</v>
      </c>
      <c r="KM55" s="32">
        <v>0</v>
      </c>
      <c r="KN55" s="32">
        <v>0</v>
      </c>
      <c r="KO55" s="32">
        <v>0</v>
      </c>
      <c r="KP55" s="32">
        <v>0</v>
      </c>
      <c r="KQ55" s="32">
        <v>0</v>
      </c>
      <c r="KR55" s="32">
        <v>0</v>
      </c>
      <c r="KS55" s="32">
        <v>0</v>
      </c>
      <c r="KT55" s="32">
        <v>0</v>
      </c>
      <c r="KU55" s="32">
        <v>0</v>
      </c>
      <c r="KV55" s="32">
        <v>0</v>
      </c>
      <c r="KW55" s="32">
        <v>0</v>
      </c>
      <c r="KX55" s="32">
        <v>0</v>
      </c>
      <c r="KY55" s="32">
        <v>0</v>
      </c>
      <c r="KZ55" s="32">
        <v>0</v>
      </c>
      <c r="LA55" s="32">
        <v>0</v>
      </c>
      <c r="LB55" s="32">
        <v>0</v>
      </c>
      <c r="LC55" s="32">
        <v>0</v>
      </c>
      <c r="LD55" s="32">
        <v>0</v>
      </c>
      <c r="LE55" s="32">
        <v>0</v>
      </c>
      <c r="LF55" s="32">
        <v>0</v>
      </c>
      <c r="LG55" s="32">
        <v>0</v>
      </c>
      <c r="LH55" s="32">
        <v>0</v>
      </c>
      <c r="LI55" s="32">
        <v>0</v>
      </c>
      <c r="LJ55" s="32">
        <v>0</v>
      </c>
      <c r="LK55" s="32">
        <v>0</v>
      </c>
      <c r="LL55" s="32">
        <v>0</v>
      </c>
      <c r="LM55" s="32">
        <v>0</v>
      </c>
      <c r="LN55" s="32">
        <v>0</v>
      </c>
      <c r="LO55" s="32">
        <v>0</v>
      </c>
      <c r="LP55" s="32">
        <v>0</v>
      </c>
      <c r="LQ55" s="32">
        <v>0</v>
      </c>
      <c r="LR55" s="32">
        <v>0</v>
      </c>
      <c r="LS55" s="32">
        <v>0</v>
      </c>
      <c r="LT55" s="32">
        <v>0</v>
      </c>
      <c r="LU55" s="32">
        <v>0</v>
      </c>
      <c r="LV55" s="32">
        <v>0</v>
      </c>
      <c r="LW55" s="32">
        <v>0</v>
      </c>
      <c r="LX55" s="32">
        <v>0</v>
      </c>
      <c r="LY55" s="32">
        <v>0</v>
      </c>
      <c r="LZ55" s="32">
        <v>100</v>
      </c>
      <c r="MA55" s="32">
        <v>0</v>
      </c>
      <c r="MB55" s="32">
        <v>0</v>
      </c>
      <c r="MC55" s="32">
        <v>0</v>
      </c>
      <c r="MD55" s="32">
        <v>0</v>
      </c>
      <c r="ME55" s="32">
        <v>0</v>
      </c>
      <c r="MF55" s="32">
        <v>1</v>
      </c>
      <c r="MG55" s="32">
        <v>11.5417657396543</v>
      </c>
      <c r="MH55" s="32">
        <v>0</v>
      </c>
      <c r="MI55" s="32">
        <v>0</v>
      </c>
      <c r="MJ55" s="32">
        <v>0</v>
      </c>
      <c r="MK55" s="32">
        <v>0</v>
      </c>
      <c r="ML55" s="32">
        <v>1.2374731715206899</v>
      </c>
      <c r="MM55" s="32">
        <v>0</v>
      </c>
      <c r="MN55" s="32">
        <v>0</v>
      </c>
      <c r="MO55" s="32">
        <v>1.2374731715206899</v>
      </c>
      <c r="MP55" s="32">
        <v>2.5577313589179802</v>
      </c>
      <c r="MQ55" s="32">
        <v>29</v>
      </c>
      <c r="MR55" s="32">
        <v>3.7280088294039802</v>
      </c>
      <c r="MS55" s="32">
        <v>0</v>
      </c>
      <c r="MT55" s="32">
        <v>0.509773941498883</v>
      </c>
      <c r="MU55" s="32">
        <v>7.5736821033094603</v>
      </c>
      <c r="MV55" s="32">
        <v>2</v>
      </c>
      <c r="MW55" s="32">
        <v>102</v>
      </c>
      <c r="MX55" s="32">
        <v>1.5910470774390499</v>
      </c>
      <c r="MY55" s="32">
        <v>1</v>
      </c>
      <c r="MZ55" s="32">
        <v>12.2959335233649</v>
      </c>
      <c r="NA55" s="32">
        <v>87.704993214237206</v>
      </c>
      <c r="NB55" s="32">
        <v>0</v>
      </c>
      <c r="NC55" s="32">
        <v>440519.19078046002</v>
      </c>
      <c r="ND55" s="32">
        <v>0</v>
      </c>
      <c r="NE55" s="32">
        <v>0</v>
      </c>
      <c r="NF55" s="32">
        <v>0</v>
      </c>
      <c r="NG55" s="32">
        <v>0</v>
      </c>
      <c r="NH55" s="32">
        <v>0</v>
      </c>
      <c r="NI55" s="32">
        <v>0</v>
      </c>
      <c r="NJ55" s="32">
        <v>26</v>
      </c>
      <c r="NK55" s="32">
        <v>1</v>
      </c>
      <c r="NL55" s="32">
        <v>0.5</v>
      </c>
    </row>
    <row r="56" spans="1:376" x14ac:dyDescent="0.4">
      <c r="A56" s="32" t="s">
        <v>1413</v>
      </c>
      <c r="B56" s="32" t="s">
        <v>1414</v>
      </c>
      <c r="C56" s="32" t="s">
        <v>1390</v>
      </c>
      <c r="D56" s="32" t="s">
        <v>1391</v>
      </c>
      <c r="E56" s="32">
        <v>401.467825307493</v>
      </c>
      <c r="F56" s="32">
        <v>3812233500</v>
      </c>
      <c r="G56" s="32">
        <v>87.986585816424906</v>
      </c>
      <c r="H56" s="32">
        <v>12.013414183575099</v>
      </c>
      <c r="I56" s="32">
        <v>25.308754041429999</v>
      </c>
      <c r="J56" s="32">
        <v>34.2221272647649</v>
      </c>
      <c r="K56" s="32">
        <v>43.300547037583101</v>
      </c>
      <c r="L56" s="32">
        <v>50634467.461846203</v>
      </c>
      <c r="M56" s="32">
        <v>3189.66</v>
      </c>
      <c r="N56" s="32">
        <v>6636.3393649277996</v>
      </c>
      <c r="O56" s="32">
        <v>113.75</v>
      </c>
      <c r="P56" s="32">
        <v>141.939611869662</v>
      </c>
      <c r="Q56" s="32" t="s">
        <v>1201</v>
      </c>
      <c r="R56" s="32" t="s">
        <v>1201</v>
      </c>
      <c r="S56" s="32" t="s">
        <v>1123</v>
      </c>
      <c r="T56" s="32" t="s">
        <v>1123</v>
      </c>
      <c r="U56" s="32" t="s">
        <v>1123</v>
      </c>
      <c r="V56" s="32" t="s">
        <v>1201</v>
      </c>
      <c r="W56" s="32">
        <v>0</v>
      </c>
      <c r="X56" s="32">
        <v>0</v>
      </c>
      <c r="Y56" s="32" t="s">
        <v>1131</v>
      </c>
      <c r="Z56" s="32" t="s">
        <v>1415</v>
      </c>
      <c r="AA56" s="32" t="s">
        <v>1416</v>
      </c>
      <c r="AB56" s="32" t="s">
        <v>1417</v>
      </c>
      <c r="AC56" s="32" t="s">
        <v>1418</v>
      </c>
      <c r="AD56" s="32">
        <v>2.9791373029419801</v>
      </c>
      <c r="AE56" s="32">
        <v>264.80069290397</v>
      </c>
      <c r="AF56" s="32">
        <v>-2.2965599999999999</v>
      </c>
      <c r="AG56" s="32">
        <v>1790.7600098</v>
      </c>
      <c r="AH56" s="32">
        <v>44.089949992325998</v>
      </c>
      <c r="AI56" s="32">
        <v>1.2710399344636201</v>
      </c>
      <c r="AJ56" s="32">
        <v>18.71</v>
      </c>
      <c r="AK56" s="32">
        <v>55.0155046903607</v>
      </c>
      <c r="AL56" s="32">
        <v>20.060437011531398</v>
      </c>
      <c r="AM56" s="32">
        <v>10.985725297256799</v>
      </c>
      <c r="AN56" s="32">
        <v>23.9693423815724</v>
      </c>
      <c r="AO56" s="32">
        <v>8.3207363872123796</v>
      </c>
      <c r="AP56" s="32">
        <v>2.9801820901054499</v>
      </c>
      <c r="AQ56" s="32">
        <v>1.6400385758112701</v>
      </c>
      <c r="AR56" s="32">
        <v>3.7005157212956701</v>
      </c>
      <c r="AS56" s="32">
        <v>16.5652654801968</v>
      </c>
      <c r="AT56" s="32">
        <v>6.9070296979447896</v>
      </c>
      <c r="AU56" s="32">
        <v>2.6092971482465601</v>
      </c>
      <c r="AV56" s="32">
        <v>7.0489386340055002</v>
      </c>
      <c r="AW56" s="32">
        <v>-1.7732354576392</v>
      </c>
      <c r="AX56" s="32">
        <v>-0.195600532601164</v>
      </c>
      <c r="AY56" s="32">
        <v>-0.17941662938537201</v>
      </c>
      <c r="AZ56" s="32">
        <v>63.832353014792403</v>
      </c>
      <c r="BA56" s="32">
        <v>4.7584231133796004</v>
      </c>
      <c r="BB56" s="32">
        <v>0.54449970076596799</v>
      </c>
      <c r="BC56" s="32">
        <v>1.0773369469629801</v>
      </c>
      <c r="BD56" s="32">
        <v>2.4131837674685999</v>
      </c>
      <c r="BE56" s="32">
        <v>0.28025303276937302</v>
      </c>
      <c r="BF56" s="32">
        <v>0.46867013786012901</v>
      </c>
      <c r="BG56" s="32">
        <v>7.8096423002421096</v>
      </c>
      <c r="BH56" s="32">
        <v>7.8096423002421096</v>
      </c>
      <c r="BI56" s="32">
        <v>7.8096423002421096</v>
      </c>
      <c r="BJ56" s="32">
        <v>-2.3369677382038601E-2</v>
      </c>
      <c r="BK56" s="32">
        <v>-1.4262247052810401E-2</v>
      </c>
      <c r="BL56" s="32">
        <v>-2.1106349073318799E-2</v>
      </c>
      <c r="BM56" s="32">
        <v>0.87600615229890899</v>
      </c>
      <c r="BN56" s="32">
        <v>0.87600615229890899</v>
      </c>
      <c r="BO56" s="32">
        <v>0.87600615229890899</v>
      </c>
      <c r="BP56" s="32">
        <v>6.9336361479431901</v>
      </c>
      <c r="BQ56" s="32">
        <v>6.9336361479431901</v>
      </c>
      <c r="BR56" s="32">
        <v>6.9336361479431901</v>
      </c>
      <c r="BS56" s="32">
        <v>20.1505267725666</v>
      </c>
      <c r="BT56" s="32">
        <v>2.5957460370672498</v>
      </c>
      <c r="BU56" s="32">
        <v>2.5957460370672498</v>
      </c>
      <c r="BV56" s="32">
        <v>2.5957460370672498</v>
      </c>
      <c r="BW56" s="32">
        <v>0</v>
      </c>
      <c r="BX56" s="32">
        <v>0</v>
      </c>
      <c r="BY56" s="32">
        <v>0</v>
      </c>
      <c r="BZ56" s="32">
        <v>9.5566024484072198E-2</v>
      </c>
      <c r="CA56" s="32">
        <v>1.8886566103571499E-2</v>
      </c>
      <c r="CB56" s="32">
        <v>2.9722733405495701E-2</v>
      </c>
      <c r="CC56" s="32">
        <v>66.707563951683397</v>
      </c>
      <c r="CD56" s="32">
        <v>15.7988722359216</v>
      </c>
      <c r="CE56" s="32">
        <v>24.576238575103002</v>
      </c>
      <c r="CF56" s="32">
        <v>-0.425389626317486</v>
      </c>
      <c r="CG56" s="32">
        <v>-8.3438523637127698E-2</v>
      </c>
      <c r="CH56" s="32">
        <v>-3.6635358248648699E-3</v>
      </c>
      <c r="CI56" s="32">
        <v>96.564809999999994</v>
      </c>
      <c r="CJ56" s="32">
        <v>90.927279999999996</v>
      </c>
      <c r="CK56" s="32">
        <v>97.021073000000001</v>
      </c>
      <c r="CL56" s="32">
        <v>70.092319895935006</v>
      </c>
      <c r="CM56" s="32">
        <v>16.974017987093401</v>
      </c>
      <c r="CN56" s="32">
        <v>25.950637598667502</v>
      </c>
      <c r="CO56" s="32">
        <v>31.209082549639199</v>
      </c>
      <c r="CP56" s="32">
        <v>-0.215087427094904</v>
      </c>
      <c r="CQ56" s="32">
        <v>-6.7556125562613104E-2</v>
      </c>
      <c r="CR56" s="32">
        <v>-7.6314669077851602E-2</v>
      </c>
      <c r="CS56" s="32">
        <v>58.885503645525098</v>
      </c>
      <c r="CT56" s="32">
        <v>69.996753871450906</v>
      </c>
      <c r="CU56" s="32">
        <v>16.955131420989801</v>
      </c>
      <c r="CV56" s="32">
        <v>25.920914865261999</v>
      </c>
      <c r="CW56" s="32">
        <v>31.168570865347</v>
      </c>
      <c r="CX56" s="32">
        <v>-0.21041536988749501</v>
      </c>
      <c r="CY56" s="32">
        <v>-6.6115637722610601E-2</v>
      </c>
      <c r="CZ56" s="32">
        <v>-7.6653180084588199E-2</v>
      </c>
      <c r="DA56" s="32">
        <v>58.799782243980303</v>
      </c>
      <c r="DB56" s="32">
        <v>17.749510262934098</v>
      </c>
      <c r="DC56" s="32">
        <v>11.3441807859036</v>
      </c>
      <c r="DD56" s="32">
        <v>6.4053301435593601</v>
      </c>
      <c r="DE56" s="32">
        <v>15.4239436114678</v>
      </c>
      <c r="DF56" s="32">
        <v>0.727382931029802</v>
      </c>
      <c r="DG56" s="32">
        <v>0.74118045515618702</v>
      </c>
      <c r="DH56" s="32">
        <v>55.813120497472703</v>
      </c>
      <c r="DI56" s="32">
        <v>326.26069998636001</v>
      </c>
      <c r="DJ56" s="32">
        <v>105.82489999524999</v>
      </c>
      <c r="DK56" s="32">
        <v>87.5476380933558</v>
      </c>
      <c r="DL56" s="32">
        <v>2.8298316005111599</v>
      </c>
      <c r="DM56" s="32">
        <v>0.5</v>
      </c>
      <c r="DN56" s="32">
        <v>5.6199574344016403</v>
      </c>
      <c r="DO56" s="32">
        <v>1.05767131000764</v>
      </c>
      <c r="DP56" s="32">
        <v>1.0770300402638</v>
      </c>
      <c r="DQ56" s="32">
        <v>0.35531335292027599</v>
      </c>
      <c r="DR56" s="32">
        <v>8.3866120215354098E-2</v>
      </c>
      <c r="DS56" s="32">
        <v>9.5975031959611101E-2</v>
      </c>
      <c r="DT56" s="32">
        <v>0.117922997109175</v>
      </c>
      <c r="DU56" s="32">
        <v>0.31771925827733299</v>
      </c>
      <c r="DV56" s="32">
        <v>0.85485319826290795</v>
      </c>
      <c r="DW56" s="32">
        <v>4.3294619807522299</v>
      </c>
      <c r="DX56" s="32">
        <v>4.7003941390263697E-2</v>
      </c>
      <c r="DY56" s="32">
        <v>0.11882010899909499</v>
      </c>
      <c r="DZ56" s="32">
        <v>0.205721921283153</v>
      </c>
      <c r="EA56" s="32">
        <v>0.68612533833512601</v>
      </c>
      <c r="EB56" s="32">
        <v>2.00669764850448E-2</v>
      </c>
      <c r="EC56" s="32">
        <v>8.0952543961433601E-2</v>
      </c>
      <c r="ED56" s="32">
        <v>0.196349462854256</v>
      </c>
      <c r="EE56" s="32">
        <v>0.77966105696306398</v>
      </c>
      <c r="EF56" s="32">
        <v>21.691976632596099</v>
      </c>
      <c r="EG56" s="32">
        <v>4.6813187072617701</v>
      </c>
      <c r="EH56" s="32">
        <v>4.5987135887662696</v>
      </c>
      <c r="EI56" s="32">
        <v>-0.14065731152092301</v>
      </c>
      <c r="EJ56" s="32">
        <v>-1.6603543828047299E-2</v>
      </c>
      <c r="EK56" s="32">
        <v>-1.9892851788852899E-2</v>
      </c>
      <c r="EL56" s="32">
        <v>9.6222804820323802</v>
      </c>
      <c r="EM56" s="32">
        <v>3.1022129153421498</v>
      </c>
      <c r="EN56" s="32">
        <v>2.1816580752464398</v>
      </c>
      <c r="EO56" s="32">
        <v>12.069696150563701</v>
      </c>
      <c r="EP56" s="32">
        <v>1.5791057919196201</v>
      </c>
      <c r="EQ56" s="32">
        <v>2.4170555135198302</v>
      </c>
      <c r="ER56" s="32">
        <v>1.57264431992426E-3</v>
      </c>
      <c r="ES56" s="32">
        <v>6</v>
      </c>
      <c r="ET56" s="32">
        <v>0</v>
      </c>
      <c r="EU56" s="32">
        <v>0</v>
      </c>
      <c r="EV56" s="32">
        <v>0</v>
      </c>
      <c r="EW56" s="32">
        <v>0</v>
      </c>
      <c r="EX56" s="32">
        <v>0</v>
      </c>
      <c r="EY56" s="32">
        <v>0</v>
      </c>
      <c r="EZ56" s="32">
        <v>1.57264431992426E-3</v>
      </c>
      <c r="FA56" s="32">
        <v>6</v>
      </c>
      <c r="FB56" s="32">
        <v>3.3359339796473599</v>
      </c>
      <c r="FC56" s="32">
        <v>2.1661452943530302</v>
      </c>
      <c r="FD56" s="32">
        <v>1.82454782358787</v>
      </c>
      <c r="FE56" s="32">
        <v>1.16255119615237</v>
      </c>
      <c r="FF56" s="32">
        <v>157.24</v>
      </c>
      <c r="FG56" s="32">
        <v>4.1517946369234698E-2</v>
      </c>
      <c r="FH56" s="32">
        <v>631.54</v>
      </c>
      <c r="FI56" s="32">
        <v>0.16542107481086901</v>
      </c>
      <c r="FJ56" s="32">
        <v>8406.89</v>
      </c>
      <c r="FK56" s="32">
        <v>2.2050919433450198</v>
      </c>
      <c r="FL56" s="32">
        <v>3520.66</v>
      </c>
      <c r="FM56" s="32">
        <v>0.92315452398180797</v>
      </c>
      <c r="FN56" s="32">
        <v>12716.33</v>
      </c>
      <c r="FO56" s="32">
        <v>273.93</v>
      </c>
      <c r="FP56" s="32">
        <v>7.1948989745775002E-2</v>
      </c>
      <c r="FQ56" s="32">
        <v>8257.31</v>
      </c>
      <c r="FR56" s="32">
        <v>42.47</v>
      </c>
      <c r="FS56" s="32">
        <v>3.23530597193223E-2</v>
      </c>
      <c r="FT56" s="32">
        <v>111.86</v>
      </c>
      <c r="FU56" s="32">
        <v>8.7057724869373701E-2</v>
      </c>
      <c r="FV56" s="32">
        <v>1490.15</v>
      </c>
      <c r="FW56" s="32">
        <v>1.14653384164182</v>
      </c>
      <c r="FX56" s="32">
        <v>727.09</v>
      </c>
      <c r="FY56" s="32">
        <v>0.55955009158555602</v>
      </c>
      <c r="FZ56" s="32">
        <v>2371.5700000000002</v>
      </c>
      <c r="GA56" s="32">
        <v>92.55</v>
      </c>
      <c r="GB56" s="32">
        <v>7.1728505095203995E-2</v>
      </c>
      <c r="GC56" s="32">
        <v>1510.74</v>
      </c>
      <c r="GD56" s="32">
        <v>3671</v>
      </c>
      <c r="GE56" s="32">
        <v>0.96295391765221106</v>
      </c>
      <c r="GF56" s="32">
        <v>2674</v>
      </c>
      <c r="GG56" s="32">
        <v>545</v>
      </c>
      <c r="GH56" s="32">
        <v>239</v>
      </c>
      <c r="GI56" s="32">
        <v>136</v>
      </c>
      <c r="GJ56" s="32">
        <v>77</v>
      </c>
      <c r="GK56" s="32">
        <v>0</v>
      </c>
      <c r="GL56" s="32">
        <v>0</v>
      </c>
      <c r="GM56" s="32">
        <v>0</v>
      </c>
      <c r="GN56" s="32">
        <v>0</v>
      </c>
      <c r="GO56" s="32">
        <v>3458</v>
      </c>
      <c r="GP56" s="32">
        <v>213</v>
      </c>
      <c r="GQ56" s="32">
        <v>3.95454000439477</v>
      </c>
      <c r="GR56" s="32">
        <v>16.911904726399801</v>
      </c>
      <c r="GS56" s="32">
        <v>1.3487100685406299</v>
      </c>
      <c r="GT56" s="32">
        <v>1.06291233210138</v>
      </c>
      <c r="GU56" s="32">
        <v>2.1389036112294799E-2</v>
      </c>
      <c r="GV56" s="32">
        <v>1.6747329541785601</v>
      </c>
      <c r="GW56" s="32">
        <v>3.6869173937010902</v>
      </c>
      <c r="GX56" s="32">
        <v>0.22722899843359501</v>
      </c>
      <c r="GY56" s="32">
        <v>1.7962750051296601</v>
      </c>
      <c r="GZ56" s="32">
        <v>2.82262072498765</v>
      </c>
      <c r="HA56" s="32">
        <v>0.83568333366778302</v>
      </c>
      <c r="HB56" s="32">
        <v>3.1828858406298099</v>
      </c>
      <c r="HC56" s="32">
        <v>2.2826775956929199</v>
      </c>
      <c r="HD56" s="32">
        <v>27.311934066997701</v>
      </c>
      <c r="HE56" s="32">
        <v>5.7389900172694004</v>
      </c>
      <c r="HF56" s="32">
        <v>5.6757436290300696</v>
      </c>
      <c r="HG56" s="32">
        <v>0.215087427094904</v>
      </c>
      <c r="HH56" s="32">
        <v>6.7556125562613104E-2</v>
      </c>
      <c r="HI56" s="32">
        <v>7.6314669077851602E-2</v>
      </c>
      <c r="HJ56" s="32">
        <v>24.5330118361328</v>
      </c>
      <c r="HK56" s="32">
        <v>27.407500091481801</v>
      </c>
      <c r="HL56" s="32">
        <v>5.7578765833729797</v>
      </c>
      <c r="HM56" s="32">
        <v>5.7054663624355602</v>
      </c>
      <c r="HN56" s="32">
        <v>0.21041536988749501</v>
      </c>
      <c r="HO56" s="32">
        <v>6.6115637722610601E-2</v>
      </c>
      <c r="HP56" s="32">
        <v>7.6653180084588199E-2</v>
      </c>
      <c r="HQ56" s="32">
        <v>24.629144457512901</v>
      </c>
      <c r="HR56" s="32">
        <v>1549.04135898966</v>
      </c>
      <c r="HS56" s="32">
        <v>1647.9672135375399</v>
      </c>
      <c r="HT56" s="32">
        <v>1009.0266793969</v>
      </c>
      <c r="HU56" s="32">
        <v>0.85576574519897597</v>
      </c>
      <c r="HV56" s="32">
        <v>-0.41062871584216998</v>
      </c>
      <c r="HW56" s="32">
        <v>2.9789270000000001</v>
      </c>
      <c r="HX56" s="32">
        <v>1.82570916462593</v>
      </c>
      <c r="HY56" s="32">
        <v>2.9121640000000002</v>
      </c>
      <c r="HZ56" s="32">
        <v>3.43519</v>
      </c>
      <c r="IA56" s="32">
        <v>1.9865980000000001</v>
      </c>
      <c r="IB56" s="32">
        <v>9.0727200000000003</v>
      </c>
      <c r="IC56" s="32">
        <v>7.5425890000000004</v>
      </c>
      <c r="ID56" s="32">
        <v>3.3895557158421701</v>
      </c>
      <c r="IE56" s="32">
        <v>1.0864548353740699</v>
      </c>
      <c r="IF56" s="32">
        <v>3625070</v>
      </c>
      <c r="IG56" s="32">
        <v>0</v>
      </c>
      <c r="IH56" s="32">
        <v>100</v>
      </c>
      <c r="II56" s="32">
        <v>0.53120008310089095</v>
      </c>
      <c r="IJ56" s="32">
        <v>0.272617068970198</v>
      </c>
      <c r="IK56" s="32">
        <v>0.25881954484381298</v>
      </c>
      <c r="IL56" s="32">
        <v>122230</v>
      </c>
      <c r="IM56" s="32">
        <v>36.466855204960602</v>
      </c>
      <c r="IN56" s="32">
        <v>21437</v>
      </c>
      <c r="IO56" s="32">
        <v>25.683816</v>
      </c>
      <c r="IP56" s="32">
        <v>17.538247566064001</v>
      </c>
      <c r="IQ56" s="32">
        <v>13.5998743931374</v>
      </c>
      <c r="IR56" s="32">
        <v>2.5708000000000002E-2</v>
      </c>
      <c r="IS56" s="32">
        <v>82</v>
      </c>
      <c r="IT56" s="32">
        <v>323151.7</v>
      </c>
      <c r="IU56" s="32">
        <v>9.1708990000000004</v>
      </c>
      <c r="IV56" s="32">
        <v>2.9671819996951001</v>
      </c>
      <c r="IW56" s="32">
        <v>14.880463991866099</v>
      </c>
      <c r="IX56" s="32">
        <v>6063.2205056538996</v>
      </c>
      <c r="IY56" s="32">
        <v>0.78214984567199997</v>
      </c>
      <c r="IZ56" s="32">
        <v>8.5349911921300006</v>
      </c>
      <c r="JA56" s="32">
        <v>-22.975560855299999</v>
      </c>
      <c r="JB56" s="32">
        <v>2.0909279084399999</v>
      </c>
      <c r="JC56" s="32">
        <v>0.33493849722300001</v>
      </c>
      <c r="JD56" s="32">
        <v>10.329297461296299</v>
      </c>
      <c r="JE56" s="32">
        <v>2.2655699640760498</v>
      </c>
      <c r="JF56" s="32">
        <v>4.2509958166062098</v>
      </c>
      <c r="JG56" s="32">
        <v>6.5165658051412203</v>
      </c>
      <c r="JH56" s="32">
        <v>2.8340616017868601</v>
      </c>
      <c r="JI56" s="32">
        <v>0.97866999166894597</v>
      </c>
      <c r="JJ56" s="32">
        <v>3.8127315747263402</v>
      </c>
      <c r="JK56" s="32">
        <v>27254</v>
      </c>
      <c r="JL56" s="32">
        <v>3.7255791825281701E-2</v>
      </c>
      <c r="JM56" s="32">
        <v>1674</v>
      </c>
      <c r="JN56" s="32">
        <v>28928</v>
      </c>
      <c r="JO56" s="32">
        <v>2010</v>
      </c>
      <c r="JP56" s="32">
        <v>1323</v>
      </c>
      <c r="JQ56" s="32">
        <v>4301</v>
      </c>
      <c r="JR56" s="32">
        <v>9116</v>
      </c>
      <c r="JS56" s="32">
        <v>62567</v>
      </c>
      <c r="JT56" s="32">
        <v>185</v>
      </c>
      <c r="JU56" s="32">
        <v>18918</v>
      </c>
      <c r="JV56" s="32">
        <v>4.4560333834638196E-3</v>
      </c>
      <c r="JW56" s="32">
        <v>1.04715535247699E-3</v>
      </c>
      <c r="JX56" s="32">
        <v>3.87017917724864</v>
      </c>
      <c r="JY56" s="32">
        <v>2.1448098132616402</v>
      </c>
      <c r="JZ56" s="32">
        <v>6.0149891047946999</v>
      </c>
      <c r="KA56" s="32">
        <v>0</v>
      </c>
      <c r="KB56" s="32">
        <v>0.114235867241605</v>
      </c>
      <c r="KC56" s="32">
        <v>2.3543285058483399E-2</v>
      </c>
      <c r="KD56" s="32">
        <v>0.13146822984478801</v>
      </c>
      <c r="KE56" s="32">
        <v>1.36609439741821</v>
      </c>
      <c r="KF56" s="32">
        <v>0</v>
      </c>
      <c r="KG56" s="32">
        <v>0</v>
      </c>
      <c r="KH56" s="32">
        <v>0.5</v>
      </c>
      <c r="KI56" s="32">
        <v>0</v>
      </c>
      <c r="KJ56" s="32">
        <v>0</v>
      </c>
      <c r="KK56" s="32">
        <v>0</v>
      </c>
      <c r="KL56" s="32">
        <v>0</v>
      </c>
      <c r="KM56" s="32">
        <v>0</v>
      </c>
      <c r="KN56" s="32">
        <v>0</v>
      </c>
      <c r="KO56" s="32">
        <v>0</v>
      </c>
      <c r="KP56" s="32">
        <v>0</v>
      </c>
      <c r="KQ56" s="32">
        <v>0</v>
      </c>
      <c r="KR56" s="32">
        <v>0</v>
      </c>
      <c r="KS56" s="32">
        <v>0</v>
      </c>
      <c r="KT56" s="32">
        <v>0</v>
      </c>
      <c r="KU56" s="32">
        <v>0</v>
      </c>
      <c r="KV56" s="32">
        <v>0</v>
      </c>
      <c r="KW56" s="32">
        <v>0</v>
      </c>
      <c r="KX56" s="32">
        <v>0</v>
      </c>
      <c r="KY56" s="32">
        <v>0</v>
      </c>
      <c r="KZ56" s="32">
        <v>0</v>
      </c>
      <c r="LA56" s="32">
        <v>0</v>
      </c>
      <c r="LB56" s="32">
        <v>0</v>
      </c>
      <c r="LC56" s="32">
        <v>0</v>
      </c>
      <c r="LD56" s="32">
        <v>0</v>
      </c>
      <c r="LE56" s="32">
        <v>0</v>
      </c>
      <c r="LF56" s="32">
        <v>0</v>
      </c>
      <c r="LG56" s="32">
        <v>0</v>
      </c>
      <c r="LH56" s="32">
        <v>0</v>
      </c>
      <c r="LI56" s="32">
        <v>0</v>
      </c>
      <c r="LJ56" s="32">
        <v>0</v>
      </c>
      <c r="LK56" s="32">
        <v>0</v>
      </c>
      <c r="LL56" s="32">
        <v>0</v>
      </c>
      <c r="LM56" s="32">
        <v>0</v>
      </c>
      <c r="LN56" s="32">
        <v>0</v>
      </c>
      <c r="LO56" s="32">
        <v>0</v>
      </c>
      <c r="LP56" s="32">
        <v>0</v>
      </c>
      <c r="LQ56" s="32">
        <v>0</v>
      </c>
      <c r="LR56" s="32">
        <v>0</v>
      </c>
      <c r="LS56" s="32">
        <v>0</v>
      </c>
      <c r="LT56" s="32">
        <v>0</v>
      </c>
      <c r="LU56" s="32">
        <v>0</v>
      </c>
      <c r="LV56" s="32">
        <v>0</v>
      </c>
      <c r="LW56" s="32">
        <v>0</v>
      </c>
      <c r="LX56" s="32">
        <v>0</v>
      </c>
      <c r="LY56" s="32">
        <v>0</v>
      </c>
      <c r="LZ56" s="32">
        <v>99.998735240000002</v>
      </c>
      <c r="MA56" s="32">
        <v>0</v>
      </c>
      <c r="MB56" s="32">
        <v>0</v>
      </c>
      <c r="MC56" s="32">
        <v>0</v>
      </c>
      <c r="MD56" s="32">
        <v>0</v>
      </c>
      <c r="ME56" s="32">
        <v>0</v>
      </c>
      <c r="MF56" s="32">
        <v>1</v>
      </c>
      <c r="MG56" s="32">
        <v>5.7095398665900197</v>
      </c>
      <c r="MH56" s="32">
        <v>0</v>
      </c>
      <c r="MI56" s="32">
        <v>0</v>
      </c>
      <c r="MJ56" s="32">
        <v>0.31163054807634399</v>
      </c>
      <c r="MK56" s="32">
        <v>0.27588199201334301</v>
      </c>
      <c r="ML56" s="32">
        <v>0.16569938488815</v>
      </c>
      <c r="MM56" s="32">
        <v>0</v>
      </c>
      <c r="MN56" s="32">
        <v>0</v>
      </c>
      <c r="MO56" s="32">
        <v>0.66506935029032199</v>
      </c>
      <c r="MP56" s="32">
        <v>1.1173622101059699</v>
      </c>
      <c r="MQ56" s="32">
        <v>33</v>
      </c>
      <c r="MR56" s="32">
        <v>4.3552682518004202</v>
      </c>
      <c r="MS56" s="32">
        <v>0</v>
      </c>
      <c r="MT56" s="32">
        <v>3.6151853030359899</v>
      </c>
      <c r="MU56" s="32">
        <v>7.9826839882738296</v>
      </c>
      <c r="MV56" s="32">
        <v>2</v>
      </c>
      <c r="MW56" s="32">
        <v>150</v>
      </c>
      <c r="MX56" s="32">
        <v>3.0003871746051201</v>
      </c>
      <c r="MY56" s="32">
        <v>1</v>
      </c>
      <c r="MZ56" s="32">
        <v>11.8329054815728</v>
      </c>
      <c r="NA56" s="32">
        <v>88.166835151855395</v>
      </c>
      <c r="NB56" s="32">
        <v>0</v>
      </c>
      <c r="NC56" s="32">
        <v>598425.68600650004</v>
      </c>
      <c r="ND56" s="32">
        <v>9</v>
      </c>
      <c r="NE56" s="32">
        <v>1</v>
      </c>
      <c r="NF56" s="32">
        <v>1</v>
      </c>
      <c r="NG56" s="32">
        <v>1</v>
      </c>
      <c r="NH56" s="32">
        <v>1</v>
      </c>
      <c r="NI56" s="32">
        <v>1</v>
      </c>
      <c r="NJ56" s="32">
        <v>54</v>
      </c>
      <c r="NK56" s="32">
        <v>6</v>
      </c>
      <c r="NL56" s="32">
        <v>0.5</v>
      </c>
    </row>
    <row r="57" spans="1:376" x14ac:dyDescent="0.4">
      <c r="A57" s="32" t="s">
        <v>1419</v>
      </c>
      <c r="B57" s="32" t="s">
        <v>1420</v>
      </c>
      <c r="C57" s="32" t="s">
        <v>1390</v>
      </c>
      <c r="D57" s="32" t="s">
        <v>1391</v>
      </c>
      <c r="E57" s="32">
        <v>326.78520063513002</v>
      </c>
      <c r="F57" s="32">
        <v>755963100</v>
      </c>
      <c r="G57" s="32">
        <v>61.955404966194799</v>
      </c>
      <c r="H57" s="32">
        <v>38.044595033805201</v>
      </c>
      <c r="I57" s="32">
        <v>51.215833153761103</v>
      </c>
      <c r="J57" s="32">
        <v>60.469856266793997</v>
      </c>
      <c r="K57" s="32">
        <v>69.268909292001197</v>
      </c>
      <c r="L57" s="32">
        <v>71090626.249257401</v>
      </c>
      <c r="M57" s="32">
        <v>505.58</v>
      </c>
      <c r="N57" s="32">
        <v>1298.4707172195001</v>
      </c>
      <c r="O57" s="32">
        <v>34.56</v>
      </c>
      <c r="P57" s="32">
        <v>85.826079788309997</v>
      </c>
      <c r="Q57" s="32" t="s">
        <v>1201</v>
      </c>
      <c r="R57" s="32" t="s">
        <v>1201</v>
      </c>
      <c r="S57" s="32" t="s">
        <v>1123</v>
      </c>
      <c r="T57" s="32" t="s">
        <v>1123</v>
      </c>
      <c r="U57" s="32" t="s">
        <v>1123</v>
      </c>
      <c r="V57" s="32" t="s">
        <v>1201</v>
      </c>
      <c r="W57" s="32">
        <v>0</v>
      </c>
      <c r="X57" s="32">
        <v>0</v>
      </c>
      <c r="Y57" s="32" t="s">
        <v>1131</v>
      </c>
      <c r="Z57" s="32" t="s">
        <v>1421</v>
      </c>
      <c r="AA57" s="32" t="s">
        <v>1397</v>
      </c>
      <c r="AB57" s="32" t="s">
        <v>1316</v>
      </c>
      <c r="AC57" s="32" t="s">
        <v>1301</v>
      </c>
      <c r="AD57" s="32">
        <v>1.9948616279047</v>
      </c>
      <c r="AE57" s="32">
        <v>38.3202622199492</v>
      </c>
      <c r="AF57" s="32">
        <v>-7.6442598999999998</v>
      </c>
      <c r="AG57" s="32">
        <v>228.2779999</v>
      </c>
      <c r="AH57" s="32">
        <v>46.510125542913002</v>
      </c>
      <c r="AI57" s="32">
        <v>8.4118120884471708</v>
      </c>
      <c r="AJ57" s="32">
        <v>24.56</v>
      </c>
      <c r="AK57" s="32">
        <v>39.822300850398697</v>
      </c>
      <c r="AL57" s="32">
        <v>4.0754370153781299</v>
      </c>
      <c r="AM57" s="32">
        <v>14.176287175921701</v>
      </c>
      <c r="AN57" s="32">
        <v>21.570576659098801</v>
      </c>
      <c r="AO57" s="32">
        <v>6.4678156910039704</v>
      </c>
      <c r="AP57" s="32">
        <v>0.56455136500710201</v>
      </c>
      <c r="AQ57" s="32">
        <v>3.2189666400383801</v>
      </c>
      <c r="AR57" s="32">
        <v>2.6842976859584802</v>
      </c>
      <c r="AS57" s="32">
        <v>17.011425557675999</v>
      </c>
      <c r="AT57" s="32">
        <v>1.89699735344225</v>
      </c>
      <c r="AU57" s="32">
        <v>4.8800000952427398</v>
      </c>
      <c r="AV57" s="32">
        <v>10.234428108991001</v>
      </c>
      <c r="AW57" s="32">
        <v>-0.26305903026219102</v>
      </c>
      <c r="AX57" s="32">
        <v>-0.21586795307866199</v>
      </c>
      <c r="AY57" s="32">
        <v>-2.4891572088637699E-2</v>
      </c>
      <c r="AZ57" s="32">
        <v>64.514744607537494</v>
      </c>
      <c r="BA57" s="32">
        <v>1.4886440885805099</v>
      </c>
      <c r="BB57" s="32">
        <v>0.337873634308341</v>
      </c>
      <c r="BC57" s="32">
        <v>0.481690177734865</v>
      </c>
      <c r="BD57" s="32">
        <v>0.54407417504902</v>
      </c>
      <c r="BE57" s="32">
        <v>0.12667284950813101</v>
      </c>
      <c r="BF57" s="32">
        <v>0.20703391475060101</v>
      </c>
      <c r="BG57" s="32">
        <v>11.9936806439362</v>
      </c>
      <c r="BH57" s="32">
        <v>11.9936806439362</v>
      </c>
      <c r="BI57" s="32">
        <v>11.9936806439362</v>
      </c>
      <c r="BJ57" s="32">
        <v>-6.2901165414026197E-2</v>
      </c>
      <c r="BK57" s="32">
        <v>-4.4590176425277898E-2</v>
      </c>
      <c r="BL57" s="32">
        <v>-5.4998351109994702E-2</v>
      </c>
      <c r="BM57" s="32">
        <v>3.4700503238848599</v>
      </c>
      <c r="BN57" s="32">
        <v>3.4700503238848599</v>
      </c>
      <c r="BO57" s="32">
        <v>3.4700503238848599</v>
      </c>
      <c r="BP57" s="32">
        <v>8.5236303200513408</v>
      </c>
      <c r="BQ57" s="32">
        <v>8.5236303200513408</v>
      </c>
      <c r="BR57" s="32">
        <v>8.5236303200513408</v>
      </c>
      <c r="BS57" s="32">
        <v>46.5685314959089</v>
      </c>
      <c r="BT57" s="32">
        <v>25.643870712737201</v>
      </c>
      <c r="BU57" s="32">
        <v>25.643870712737201</v>
      </c>
      <c r="BV57" s="32">
        <v>25.643870712737201</v>
      </c>
      <c r="BW57" s="32">
        <v>0</v>
      </c>
      <c r="BX57" s="32">
        <v>0</v>
      </c>
      <c r="BY57" s="32">
        <v>0</v>
      </c>
      <c r="BZ57" s="32">
        <v>8.3337400992191293E-2</v>
      </c>
      <c r="CA57" s="32">
        <v>2.02390830981036E-2</v>
      </c>
      <c r="CB57" s="32">
        <v>6.00029287143777E-2</v>
      </c>
      <c r="CC57" s="32">
        <v>49.834575259030501</v>
      </c>
      <c r="CD57" s="32">
        <v>15.329319645363601</v>
      </c>
      <c r="CE57" s="32">
        <v>26.0167460554622</v>
      </c>
      <c r="CF57" s="32">
        <v>-0.37644327877908301</v>
      </c>
      <c r="CG57" s="32">
        <v>0.13792818458996201</v>
      </c>
      <c r="CH57" s="32">
        <v>0.113809864529102</v>
      </c>
      <c r="CI57" s="32">
        <v>89.452588000000006</v>
      </c>
      <c r="CJ57" s="32">
        <v>92.616579000000002</v>
      </c>
      <c r="CK57" s="32">
        <v>92.525234999999995</v>
      </c>
      <c r="CL57" s="32">
        <v>53.932037158956597</v>
      </c>
      <c r="CM57" s="32">
        <v>18.9462819018547</v>
      </c>
      <c r="CN57" s="32">
        <v>29.753833222812101</v>
      </c>
      <c r="CO57" s="32">
        <v>33.815340986881502</v>
      </c>
      <c r="CP57" s="32">
        <v>-0.95822738967021004</v>
      </c>
      <c r="CQ57" s="32">
        <v>-0.21082605222397799</v>
      </c>
      <c r="CR57" s="32">
        <v>-0.28472463536910703</v>
      </c>
      <c r="CS57" s="32">
        <v>39.812657724669002</v>
      </c>
      <c r="CT57" s="32">
        <v>53.848699757964397</v>
      </c>
      <c r="CU57" s="32">
        <v>18.926042818756599</v>
      </c>
      <c r="CV57" s="32">
        <v>29.693830294097701</v>
      </c>
      <c r="CW57" s="32">
        <v>33.751290241547501</v>
      </c>
      <c r="CX57" s="32">
        <v>-0.93697016163884195</v>
      </c>
      <c r="CY57" s="32">
        <v>-0.20751677165195001</v>
      </c>
      <c r="CZ57" s="32">
        <v>-0.278360753322484</v>
      </c>
      <c r="DA57" s="32">
        <v>39.733844352140999</v>
      </c>
      <c r="DB57" s="32">
        <v>32.799843962712799</v>
      </c>
      <c r="DC57" s="32">
        <v>29.083229652304802</v>
      </c>
      <c r="DD57" s="32">
        <v>3.7166112599978098</v>
      </c>
      <c r="DE57" s="32">
        <v>29.407054922293</v>
      </c>
      <c r="DF57" s="32">
        <v>0.76143482003288299</v>
      </c>
      <c r="DG57" s="32">
        <v>0.75394995998190495</v>
      </c>
      <c r="DH57" s="32">
        <v>41.958424161172701</v>
      </c>
      <c r="DI57" s="32">
        <v>57.834319983359997</v>
      </c>
      <c r="DJ57" s="32">
        <v>19.10772999448</v>
      </c>
      <c r="DK57" s="32">
        <v>83.675274579664404</v>
      </c>
      <c r="DL57" s="32">
        <v>0.33742030551236202</v>
      </c>
      <c r="DM57" s="32">
        <v>0.5</v>
      </c>
      <c r="DN57" s="32">
        <v>10.2753824889072</v>
      </c>
      <c r="DO57" s="32">
        <v>3.2289671281574499</v>
      </c>
      <c r="DP57" s="32">
        <v>3.0108612444178799</v>
      </c>
      <c r="DQ57" s="32">
        <v>1.05279004094247</v>
      </c>
      <c r="DR57" s="32">
        <v>0.22888780285704399</v>
      </c>
      <c r="DS57" s="32">
        <v>0.269500320848994</v>
      </c>
      <c r="DT57" s="32">
        <v>0.27644206443409702</v>
      </c>
      <c r="DU57" s="32">
        <v>1.1050539371564601</v>
      </c>
      <c r="DV57" s="32">
        <v>2.2582054600284098</v>
      </c>
      <c r="DW57" s="32">
        <v>6.6356810272882401</v>
      </c>
      <c r="DX57" s="32">
        <v>0.12786338380801901</v>
      </c>
      <c r="DY57" s="32">
        <v>0.39954331104256302</v>
      </c>
      <c r="DZ57" s="32">
        <v>0.68979557335536601</v>
      </c>
      <c r="EA57" s="32">
        <v>2.0117648599515001</v>
      </c>
      <c r="EB57" s="32">
        <v>3.8811418176363403E-2</v>
      </c>
      <c r="EC57" s="32">
        <v>0.23751159282774501</v>
      </c>
      <c r="ED57" s="32">
        <v>0.61443475217242705</v>
      </c>
      <c r="EE57" s="32">
        <v>2.1201034812413502</v>
      </c>
      <c r="EF57" s="32">
        <v>10.148709639399099</v>
      </c>
      <c r="EG57" s="32">
        <v>3.3967134110117301</v>
      </c>
      <c r="EH57" s="32">
        <v>2.0612910868268601</v>
      </c>
      <c r="EI57" s="32">
        <v>-9.3117711697832894E-2</v>
      </c>
      <c r="EJ57" s="32">
        <v>-1.8061750633066601E-2</v>
      </c>
      <c r="EK57" s="32">
        <v>1.5190884316972599E-2</v>
      </c>
      <c r="EL57" s="32">
        <v>8.6289926055914705</v>
      </c>
      <c r="EM57" s="32">
        <v>2.9826455815105302</v>
      </c>
      <c r="EN57" s="32">
        <v>1.7961590982416999</v>
      </c>
      <c r="EO57" s="32">
        <v>1.5197170338076</v>
      </c>
      <c r="EP57" s="32">
        <v>0.41406782950120202</v>
      </c>
      <c r="EQ57" s="32">
        <v>0.26513198858515702</v>
      </c>
      <c r="ER57" s="32">
        <v>0</v>
      </c>
      <c r="ES57" s="32">
        <v>0</v>
      </c>
      <c r="ET57" s="32">
        <v>0</v>
      </c>
      <c r="EU57" s="32">
        <v>0</v>
      </c>
      <c r="EV57" s="32">
        <v>0</v>
      </c>
      <c r="EW57" s="32">
        <v>0</v>
      </c>
      <c r="EX57" s="32">
        <v>0</v>
      </c>
      <c r="EY57" s="32">
        <v>0</v>
      </c>
      <c r="EZ57" s="32">
        <v>0</v>
      </c>
      <c r="FA57" s="32">
        <v>0</v>
      </c>
      <c r="FB57" s="32">
        <v>3.6777298534809399</v>
      </c>
      <c r="FC57" s="32">
        <v>2.5145523293398799</v>
      </c>
      <c r="FD57" s="32">
        <v>1.80330101651096</v>
      </c>
      <c r="FE57" s="32">
        <v>0.65705954129698196</v>
      </c>
      <c r="FF57" s="32">
        <v>75.14</v>
      </c>
      <c r="FG57" s="32">
        <v>9.9975986923171306E-2</v>
      </c>
      <c r="FH57" s="32">
        <v>182.25</v>
      </c>
      <c r="FI57" s="32">
        <v>0.24262444952670301</v>
      </c>
      <c r="FJ57" s="32">
        <v>2082.9299999999998</v>
      </c>
      <c r="FK57" s="32">
        <v>2.7548045559366598</v>
      </c>
      <c r="FL57" s="32">
        <v>440.89</v>
      </c>
      <c r="FM57" s="32">
        <v>0.58418103740777805</v>
      </c>
      <c r="FN57" s="32">
        <v>2781.21</v>
      </c>
      <c r="FO57" s="32">
        <v>30.05</v>
      </c>
      <c r="FP57" s="32">
        <v>3.8607432029420498E-2</v>
      </c>
      <c r="FQ57" s="32">
        <v>1901.86</v>
      </c>
      <c r="FR57" s="32">
        <v>17.93</v>
      </c>
      <c r="FS57" s="32">
        <v>3.8802162289206202E-2</v>
      </c>
      <c r="FT57" s="32">
        <v>49.88</v>
      </c>
      <c r="FU57" s="32">
        <v>0.10800105764145999</v>
      </c>
      <c r="FV57" s="32">
        <v>622.32000000000005</v>
      </c>
      <c r="FW57" s="32">
        <v>1.3534266016412999</v>
      </c>
      <c r="FX57" s="32">
        <v>138.83000000000001</v>
      </c>
      <c r="FY57" s="32">
        <v>0.30348896331551001</v>
      </c>
      <c r="FZ57" s="32">
        <v>828.96</v>
      </c>
      <c r="GA57" s="32">
        <v>3.49</v>
      </c>
      <c r="GB57" s="32">
        <v>7.2012064947019998E-3</v>
      </c>
      <c r="GC57" s="32">
        <v>301.8</v>
      </c>
      <c r="GD57" s="32">
        <v>397</v>
      </c>
      <c r="GE57" s="32">
        <v>0.525139696937589</v>
      </c>
      <c r="GF57" s="32">
        <v>301</v>
      </c>
      <c r="GG57" s="32">
        <v>61</v>
      </c>
      <c r="GH57" s="32">
        <v>32</v>
      </c>
      <c r="GI57" s="32">
        <v>0</v>
      </c>
      <c r="GJ57" s="32">
        <v>0</v>
      </c>
      <c r="GK57" s="32">
        <v>3</v>
      </c>
      <c r="GL57" s="32">
        <v>0</v>
      </c>
      <c r="GM57" s="32">
        <v>0</v>
      </c>
      <c r="GN57" s="32">
        <v>0</v>
      </c>
      <c r="GO57" s="32">
        <v>394</v>
      </c>
      <c r="GP57" s="32">
        <v>3</v>
      </c>
      <c r="GQ57" s="32">
        <v>8.9634136673925102</v>
      </c>
      <c r="GR57" s="32">
        <v>6.4162656103127098</v>
      </c>
      <c r="GS57" s="32">
        <v>1.7847741138631199</v>
      </c>
      <c r="GT57" s="32">
        <v>0.116791414819057</v>
      </c>
      <c r="GU57" s="32">
        <v>1.23815567188398E-2</v>
      </c>
      <c r="GV57" s="32">
        <v>1.16450102060238</v>
      </c>
      <c r="GW57" s="32">
        <v>1.7406801998668999</v>
      </c>
      <c r="GX57" s="32">
        <v>0.10202878950044</v>
      </c>
      <c r="GY57" s="32">
        <v>1.37590698043491</v>
      </c>
      <c r="GZ57" s="32">
        <v>1.26122757715459</v>
      </c>
      <c r="HA57" s="32">
        <v>1.4762625318616799E-2</v>
      </c>
      <c r="HB57" s="32">
        <v>1.38432424991967</v>
      </c>
      <c r="HC57" s="32">
        <v>2.0724821092458101</v>
      </c>
      <c r="HD57" s="32">
        <v>20.424092128306299</v>
      </c>
      <c r="HE57" s="32">
        <v>6.6256805391691698</v>
      </c>
      <c r="HF57" s="32">
        <v>5.0721523312447401</v>
      </c>
      <c r="HG57" s="32">
        <v>0.95822738967021004</v>
      </c>
      <c r="HH57" s="32">
        <v>0.21082605222397799</v>
      </c>
      <c r="HI57" s="32">
        <v>0.28472463536910703</v>
      </c>
      <c r="HJ57" s="32">
        <v>18.6957935535853</v>
      </c>
      <c r="HK57" s="32">
        <v>20.507429529298498</v>
      </c>
      <c r="HL57" s="32">
        <v>6.6459196222672796</v>
      </c>
      <c r="HM57" s="32">
        <v>5.13215525995912</v>
      </c>
      <c r="HN57" s="32">
        <v>0.93697016163884195</v>
      </c>
      <c r="HO57" s="32">
        <v>0.20751677165195001</v>
      </c>
      <c r="HP57" s="32">
        <v>0.278360753322484</v>
      </c>
      <c r="HQ57" s="32">
        <v>18.7821072922703</v>
      </c>
      <c r="HR57" s="32">
        <v>2249.8715685400598</v>
      </c>
      <c r="HS57" s="32">
        <v>1439.9105681839901</v>
      </c>
      <c r="HT57" s="32">
        <v>879.71614017900595</v>
      </c>
      <c r="HU57" s="32">
        <v>2.1072350912365998</v>
      </c>
      <c r="HV57" s="32">
        <v>-2.17758801711155</v>
      </c>
      <c r="HW57" s="32">
        <v>7.4747649999999997</v>
      </c>
      <c r="HX57" s="32">
        <v>2.9968433833639501</v>
      </c>
      <c r="HY57" s="32">
        <v>7.3299329999999996</v>
      </c>
      <c r="HZ57" s="32">
        <v>10.547412</v>
      </c>
      <c r="IA57" s="32">
        <v>7.9019750000000002</v>
      </c>
      <c r="IB57" s="32">
        <v>7.3834210000000002</v>
      </c>
      <c r="IC57" s="32">
        <v>4.9385329999999996</v>
      </c>
      <c r="ID57" s="32">
        <v>9.6523530171115492</v>
      </c>
      <c r="IE57" s="32">
        <v>4.33308961663605</v>
      </c>
      <c r="IF57" s="32">
        <v>1770147</v>
      </c>
      <c r="IG57" s="32">
        <v>0</v>
      </c>
      <c r="IH57" s="32">
        <v>100</v>
      </c>
      <c r="II57" s="32">
        <v>0.41395101427569703</v>
      </c>
      <c r="IJ57" s="32">
        <v>0.23856517996711701</v>
      </c>
      <c r="IK57" s="32">
        <v>0.246050040018095</v>
      </c>
      <c r="IL57" s="32">
        <v>47709</v>
      </c>
      <c r="IM57" s="32">
        <v>116.360764525411</v>
      </c>
      <c r="IN57" s="32">
        <v>10909</v>
      </c>
      <c r="IO57" s="32">
        <v>63.320087999999998</v>
      </c>
      <c r="IP57" s="32">
        <v>22.865706680081299</v>
      </c>
      <c r="IQ57" s="32">
        <v>30.110084558862699</v>
      </c>
      <c r="IR57" s="32">
        <v>4.5491999999999998E-2</v>
      </c>
      <c r="IS57" s="32">
        <v>23</v>
      </c>
      <c r="IT57" s="32">
        <v>9461</v>
      </c>
      <c r="IU57" s="32">
        <v>3.576708</v>
      </c>
      <c r="IV57" s="32">
        <v>0.53976699988134003</v>
      </c>
      <c r="IW57" s="32">
        <v>17.001859995043201</v>
      </c>
      <c r="IX57" s="32">
        <v>621.59999870499996</v>
      </c>
      <c r="IY57" s="32">
        <v>3.5178509672499997E-2</v>
      </c>
      <c r="IZ57" s="32">
        <v>6.6990876831000001</v>
      </c>
      <c r="JA57" s="32">
        <v>-18.5232324742</v>
      </c>
      <c r="JB57" s="32">
        <v>1.32487559316</v>
      </c>
      <c r="JC57" s="32">
        <v>3.0549386969699999E-2</v>
      </c>
      <c r="JD57" s="32">
        <v>11.2809163585141</v>
      </c>
      <c r="JE57" s="32">
        <v>2.03136287413141</v>
      </c>
      <c r="JF57" s="32">
        <v>5.3823995841468202</v>
      </c>
      <c r="JG57" s="32">
        <v>7.4137621206484301</v>
      </c>
      <c r="JH57" s="32">
        <v>2.5711258874421401</v>
      </c>
      <c r="JI57" s="32">
        <v>1.2960279014210401</v>
      </c>
      <c r="JJ57" s="32">
        <v>3.8671539443731699</v>
      </c>
      <c r="JK57" s="32">
        <v>467</v>
      </c>
      <c r="JL57" s="32">
        <v>5.3123125507280999E-3</v>
      </c>
      <c r="JM57" s="32">
        <v>60</v>
      </c>
      <c r="JN57" s="32">
        <v>527</v>
      </c>
      <c r="JO57" s="32">
        <v>101</v>
      </c>
      <c r="JP57" s="32">
        <v>115</v>
      </c>
      <c r="JQ57" s="32">
        <v>404</v>
      </c>
      <c r="JR57" s="32">
        <v>1203</v>
      </c>
      <c r="JS57" s="32">
        <v>32</v>
      </c>
      <c r="JT57" s="32">
        <v>130</v>
      </c>
      <c r="JU57" s="32">
        <v>8600</v>
      </c>
      <c r="JV57" s="32">
        <v>1.1440926476579599E-2</v>
      </c>
      <c r="JW57" s="32">
        <v>3.9735371752436703E-3</v>
      </c>
      <c r="JX57" s="32">
        <v>3.6375268948078601</v>
      </c>
      <c r="JY57" s="32">
        <v>3.2830534954527502</v>
      </c>
      <c r="JZ57" s="32">
        <v>6.92058056285122</v>
      </c>
      <c r="KA57" s="32">
        <v>0</v>
      </c>
      <c r="KB57" s="32">
        <v>0.33861652771147199</v>
      </c>
      <c r="KC57" s="32">
        <v>0.50027965650704398</v>
      </c>
      <c r="KD57" s="32">
        <v>0.73888570751667604</v>
      </c>
      <c r="KE57" s="32">
        <v>1.3570609279738699</v>
      </c>
      <c r="KF57" s="32">
        <v>0.35635072664261003</v>
      </c>
      <c r="KG57" s="32">
        <v>0</v>
      </c>
      <c r="KH57" s="32">
        <v>0.5</v>
      </c>
      <c r="KI57" s="32">
        <v>0</v>
      </c>
      <c r="KJ57" s="32">
        <v>0</v>
      </c>
      <c r="KK57" s="32">
        <v>0</v>
      </c>
      <c r="KL57" s="32">
        <v>0</v>
      </c>
      <c r="KM57" s="32">
        <v>0</v>
      </c>
      <c r="KN57" s="32">
        <v>0</v>
      </c>
      <c r="KO57" s="32">
        <v>0</v>
      </c>
      <c r="KP57" s="32">
        <v>0</v>
      </c>
      <c r="KQ57" s="32">
        <v>0</v>
      </c>
      <c r="KR57" s="32">
        <v>0</v>
      </c>
      <c r="KS57" s="32">
        <v>0</v>
      </c>
      <c r="KT57" s="32">
        <v>0</v>
      </c>
      <c r="KU57" s="32">
        <v>0</v>
      </c>
      <c r="KV57" s="32">
        <v>0</v>
      </c>
      <c r="KW57" s="32">
        <v>0</v>
      </c>
      <c r="KX57" s="32">
        <v>0</v>
      </c>
      <c r="KY57" s="32">
        <v>0</v>
      </c>
      <c r="KZ57" s="32">
        <v>0</v>
      </c>
      <c r="LA57" s="32">
        <v>0</v>
      </c>
      <c r="LB57" s="32">
        <v>0</v>
      </c>
      <c r="LC57" s="32">
        <v>0</v>
      </c>
      <c r="LD57" s="32">
        <v>0</v>
      </c>
      <c r="LE57" s="32">
        <v>0</v>
      </c>
      <c r="LF57" s="32">
        <v>0</v>
      </c>
      <c r="LG57" s="32">
        <v>0</v>
      </c>
      <c r="LH57" s="32">
        <v>0</v>
      </c>
      <c r="LI57" s="32">
        <v>0</v>
      </c>
      <c r="LJ57" s="32">
        <v>0</v>
      </c>
      <c r="LK57" s="32">
        <v>0</v>
      </c>
      <c r="LL57" s="32">
        <v>0</v>
      </c>
      <c r="LM57" s="32">
        <v>0</v>
      </c>
      <c r="LN57" s="32">
        <v>0</v>
      </c>
      <c r="LO57" s="32">
        <v>0</v>
      </c>
      <c r="LP57" s="32">
        <v>0</v>
      </c>
      <c r="LQ57" s="32">
        <v>0</v>
      </c>
      <c r="LR57" s="32">
        <v>0</v>
      </c>
      <c r="LS57" s="32">
        <v>0</v>
      </c>
      <c r="LT57" s="32">
        <v>0</v>
      </c>
      <c r="LU57" s="32">
        <v>0</v>
      </c>
      <c r="LV57" s="32">
        <v>0</v>
      </c>
      <c r="LW57" s="32">
        <v>0</v>
      </c>
      <c r="LX57" s="32">
        <v>0</v>
      </c>
      <c r="LY57" s="32">
        <v>0</v>
      </c>
      <c r="LZ57" s="32">
        <v>99.998968230000003</v>
      </c>
      <c r="MA57" s="32">
        <v>0</v>
      </c>
      <c r="MB57" s="32">
        <v>0</v>
      </c>
      <c r="MC57" s="32">
        <v>0</v>
      </c>
      <c r="MD57" s="32">
        <v>0</v>
      </c>
      <c r="ME57" s="32">
        <v>0</v>
      </c>
      <c r="MF57" s="32">
        <v>1</v>
      </c>
      <c r="MG57" s="32">
        <v>36.033285505602102</v>
      </c>
      <c r="MH57" s="32">
        <v>0</v>
      </c>
      <c r="MI57" s="32">
        <v>0</v>
      </c>
      <c r="MJ57" s="32">
        <v>1.3107591680070101</v>
      </c>
      <c r="MK57" s="32">
        <v>1.3283450144590401</v>
      </c>
      <c r="ML57" s="32">
        <v>1.6826641776562901</v>
      </c>
      <c r="MM57" s="32">
        <v>0</v>
      </c>
      <c r="MN57" s="32">
        <v>0</v>
      </c>
      <c r="MO57" s="32">
        <v>4.1830207783951403</v>
      </c>
      <c r="MP57" s="32">
        <v>25.385325938527899</v>
      </c>
      <c r="MQ57" s="32">
        <v>2</v>
      </c>
      <c r="MR57" s="32">
        <v>2.4682499026738198</v>
      </c>
      <c r="MS57" s="32">
        <v>0</v>
      </c>
      <c r="MT57" s="32">
        <v>1.2012797691344601</v>
      </c>
      <c r="MU57" s="32">
        <v>12.540102976618099</v>
      </c>
      <c r="MV57" s="32">
        <v>2</v>
      </c>
      <c r="MW57" s="32">
        <v>55</v>
      </c>
      <c r="MX57" s="32">
        <v>2.2681547551725698</v>
      </c>
      <c r="MY57" s="32">
        <v>0</v>
      </c>
      <c r="MZ57" s="32">
        <v>31.422165766477299</v>
      </c>
      <c r="NA57" s="32">
        <v>68.579611473858705</v>
      </c>
      <c r="NB57" s="32">
        <v>0</v>
      </c>
      <c r="NC57" s="32">
        <v>97322.734798410005</v>
      </c>
      <c r="ND57" s="32">
        <v>0</v>
      </c>
      <c r="NE57" s="32">
        <v>0</v>
      </c>
      <c r="NF57" s="32">
        <v>0</v>
      </c>
      <c r="NG57" s="32">
        <v>0</v>
      </c>
      <c r="NH57" s="32">
        <v>0</v>
      </c>
      <c r="NI57" s="32">
        <v>0</v>
      </c>
      <c r="NJ57" s="32">
        <v>6</v>
      </c>
      <c r="NK57" s="32">
        <v>1</v>
      </c>
      <c r="NL57" s="32">
        <v>0.5</v>
      </c>
    </row>
    <row r="58" spans="1:376" x14ac:dyDescent="0.4">
      <c r="A58" s="32" t="s">
        <v>1422</v>
      </c>
      <c r="B58" s="32" t="s">
        <v>1423</v>
      </c>
      <c r="C58" s="32" t="s">
        <v>1390</v>
      </c>
      <c r="D58" s="32" t="s">
        <v>1391</v>
      </c>
      <c r="E58" s="32">
        <v>334.76913533095302</v>
      </c>
      <c r="F58" s="32">
        <v>594925200</v>
      </c>
      <c r="G58" s="32">
        <v>59.995643149760703</v>
      </c>
      <c r="H58" s="32">
        <v>40.004356850239297</v>
      </c>
      <c r="I58" s="32">
        <v>87.127474176585594</v>
      </c>
      <c r="J58" s="32">
        <v>64.702554203452806</v>
      </c>
      <c r="K58" s="32">
        <v>95.031705313541906</v>
      </c>
      <c r="L58" s="32">
        <v>116460765.504033</v>
      </c>
      <c r="M58" s="32">
        <v>376.24</v>
      </c>
      <c r="N58" s="32">
        <v>872.05069469130001</v>
      </c>
      <c r="O58" s="32">
        <v>47.6</v>
      </c>
      <c r="P58" s="32">
        <v>115.07057862812999</v>
      </c>
      <c r="Q58" s="32" t="s">
        <v>1201</v>
      </c>
      <c r="R58" s="32" t="s">
        <v>1201</v>
      </c>
      <c r="S58" s="32" t="s">
        <v>1123</v>
      </c>
      <c r="T58" s="32" t="s">
        <v>1123</v>
      </c>
      <c r="U58" s="32" t="s">
        <v>1123</v>
      </c>
      <c r="V58" s="32" t="s">
        <v>1201</v>
      </c>
      <c r="W58" s="32">
        <v>0</v>
      </c>
      <c r="X58" s="32">
        <v>0</v>
      </c>
      <c r="Y58" s="32" t="s">
        <v>1131</v>
      </c>
      <c r="Z58" s="32" t="s">
        <v>1424</v>
      </c>
      <c r="AA58" s="32" t="s">
        <v>1425</v>
      </c>
      <c r="AB58" s="32" t="s">
        <v>1180</v>
      </c>
      <c r="AC58" s="32" t="s">
        <v>1180</v>
      </c>
      <c r="AD58" s="32">
        <v>0.374427999995462</v>
      </c>
      <c r="AE58" s="32">
        <v>10.4724871482232</v>
      </c>
      <c r="AF58" s="32">
        <v>-2.5262201000000002</v>
      </c>
      <c r="AG58" s="32">
        <v>76.737899799999994</v>
      </c>
      <c r="AH58" s="32">
        <v>46.082011782338299</v>
      </c>
      <c r="AI58" s="32">
        <v>86.399791869633404</v>
      </c>
      <c r="AJ58" s="32">
        <v>198.44</v>
      </c>
      <c r="AK58" s="32">
        <v>7.6264545526059502</v>
      </c>
      <c r="AL58" s="32">
        <v>0.45867951130663098</v>
      </c>
      <c r="AM58" s="32">
        <v>4.8329268956836904</v>
      </c>
      <c r="AN58" s="32">
        <v>2.33484814561562</v>
      </c>
      <c r="AO58" s="32">
        <v>4.8769492366435303</v>
      </c>
      <c r="AP58" s="32">
        <v>0.305433355319291</v>
      </c>
      <c r="AQ58" s="32">
        <v>3.1301245938144802</v>
      </c>
      <c r="AR58" s="32">
        <v>1.4413912875097601</v>
      </c>
      <c r="AS58" s="32">
        <v>5.3804074865209897</v>
      </c>
      <c r="AT58" s="32">
        <v>0.34068148399160098</v>
      </c>
      <c r="AU58" s="32">
        <v>3.35326188905765</v>
      </c>
      <c r="AV58" s="32">
        <v>1.68646411347175</v>
      </c>
      <c r="AW58" s="32">
        <v>-0.64162260902715196</v>
      </c>
      <c r="AX58" s="32">
        <v>-0.52741313529835299</v>
      </c>
      <c r="AY58" s="32">
        <v>-0.35778756724374799</v>
      </c>
      <c r="AZ58" s="32">
        <v>21.329863652381299</v>
      </c>
      <c r="BA58" s="32">
        <v>0.333873905492657</v>
      </c>
      <c r="BB58" s="32">
        <v>0.245677944050782</v>
      </c>
      <c r="BC58" s="32">
        <v>0.228734637564521</v>
      </c>
      <c r="BD58" s="32">
        <v>0.181232867594111</v>
      </c>
      <c r="BE58" s="32">
        <v>0.146438577488397</v>
      </c>
      <c r="BF58" s="32">
        <v>0.132974700012707</v>
      </c>
      <c r="BG58" s="32">
        <v>15.1126729881336</v>
      </c>
      <c r="BH58" s="32">
        <v>15.1126729881336</v>
      </c>
      <c r="BI58" s="32">
        <v>15.1126729881336</v>
      </c>
      <c r="BJ58" s="32">
        <v>-0.56562622158214204</v>
      </c>
      <c r="BK58" s="32">
        <v>-0.49366928481093098</v>
      </c>
      <c r="BL58" s="32">
        <v>-0.44401591158014497</v>
      </c>
      <c r="BM58" s="32">
        <v>5.6769153500305602</v>
      </c>
      <c r="BN58" s="32">
        <v>5.6769153500305602</v>
      </c>
      <c r="BO58" s="32">
        <v>5.6769153500305602</v>
      </c>
      <c r="BP58" s="32">
        <v>9.4357576381030608</v>
      </c>
      <c r="BQ58" s="32">
        <v>9.4357576381030608</v>
      </c>
      <c r="BR58" s="32">
        <v>9.4357576381030608</v>
      </c>
      <c r="BS58" s="32">
        <v>21.206097790020699</v>
      </c>
      <c r="BT58" s="32">
        <v>23.916536062012501</v>
      </c>
      <c r="BU58" s="32">
        <v>23.916536062012501</v>
      </c>
      <c r="BV58" s="32">
        <v>23.916536062012501</v>
      </c>
      <c r="BW58" s="32">
        <v>0</v>
      </c>
      <c r="BX58" s="32">
        <v>0</v>
      </c>
      <c r="BY58" s="32">
        <v>0</v>
      </c>
      <c r="BZ58" s="32">
        <v>0.62478442668086698</v>
      </c>
      <c r="CA58" s="32">
        <v>0.46109998366181099</v>
      </c>
      <c r="CB58" s="32">
        <v>0.50769407649902898</v>
      </c>
      <c r="CC58" s="32">
        <v>17.396086096201699</v>
      </c>
      <c r="CD58" s="32">
        <v>14.5583848187974</v>
      </c>
      <c r="CE58" s="32">
        <v>15.044899762188599</v>
      </c>
      <c r="CF58" s="32">
        <v>-0.81237716102797497</v>
      </c>
      <c r="CG58" s="32">
        <v>-0.573583630345462</v>
      </c>
      <c r="CH58" s="32">
        <v>-0.33690786169421</v>
      </c>
      <c r="CI58" s="32">
        <v>46.997112000000001</v>
      </c>
      <c r="CJ58" s="32">
        <v>40.187992999999999</v>
      </c>
      <c r="CK58" s="32">
        <v>54.687097000000001</v>
      </c>
      <c r="CL58" s="32">
        <v>23.879018740507199</v>
      </c>
      <c r="CM58" s="32">
        <v>20.842838729978101</v>
      </c>
      <c r="CN58" s="32">
        <v>21.3624838887309</v>
      </c>
      <c r="CO58" s="32">
        <v>23.142741305965899</v>
      </c>
      <c r="CP58" s="32">
        <v>-1.38127835734644</v>
      </c>
      <c r="CQ58" s="32">
        <v>-1.1218708284671799</v>
      </c>
      <c r="CR58" s="32">
        <v>-0.87513305033977395</v>
      </c>
      <c r="CS58" s="32">
        <v>7.3278287757856004</v>
      </c>
      <c r="CT58" s="32">
        <v>23.254234313826299</v>
      </c>
      <c r="CU58" s="32">
        <v>20.381738746316302</v>
      </c>
      <c r="CV58" s="32">
        <v>20.8547898122319</v>
      </c>
      <c r="CW58" s="32">
        <v>22.552751169390699</v>
      </c>
      <c r="CX58" s="32">
        <v>-1.3488766133961001</v>
      </c>
      <c r="CY58" s="32">
        <v>-1.1011232201964201</v>
      </c>
      <c r="CZ58" s="32">
        <v>-0.85649149506526201</v>
      </c>
      <c r="DA58" s="32">
        <v>6.93919168325698</v>
      </c>
      <c r="DB58" s="32">
        <v>18.2481156371827</v>
      </c>
      <c r="DC58" s="32">
        <v>5.7003753114895304</v>
      </c>
      <c r="DD58" s="32">
        <v>12.5477389676073</v>
      </c>
      <c r="DE58" s="32">
        <v>13.398566508175</v>
      </c>
      <c r="DF58" s="32">
        <v>0.77279100128890199</v>
      </c>
      <c r="DG58" s="32">
        <v>0.76980394712376399</v>
      </c>
      <c r="DH58" s="32">
        <v>18.692677163460999</v>
      </c>
      <c r="DI58" s="32">
        <v>20.18207000684</v>
      </c>
      <c r="DJ58" s="32">
        <v>7.2844200025679999</v>
      </c>
      <c r="DK58" s="32">
        <v>77.079034415219198</v>
      </c>
      <c r="DL58" s="32">
        <v>0.73025946985864498</v>
      </c>
      <c r="DM58" s="32">
        <v>0.5</v>
      </c>
      <c r="DN58" s="32">
        <v>50.838391112025498</v>
      </c>
      <c r="DO58" s="32">
        <v>41.355434262996397</v>
      </c>
      <c r="DP58" s="32">
        <v>18.652916366628901</v>
      </c>
      <c r="DQ58" s="32">
        <v>1.56278629649576</v>
      </c>
      <c r="DR58" s="32">
        <v>1.25335187011745</v>
      </c>
      <c r="DS58" s="32">
        <v>0.95471415734280496</v>
      </c>
      <c r="DT58" s="32">
        <v>3.3585566723346099</v>
      </c>
      <c r="DU58" s="32">
        <v>9.4973284036379599</v>
      </c>
      <c r="DV58" s="32">
        <v>19.0004054291195</v>
      </c>
      <c r="DW58" s="32">
        <v>18.9821006069335</v>
      </c>
      <c r="DX58" s="32">
        <v>2.8743109217763898</v>
      </c>
      <c r="DY58" s="32">
        <v>8.0113096570795808</v>
      </c>
      <c r="DZ58" s="32">
        <v>15.8359403837659</v>
      </c>
      <c r="EA58" s="32">
        <v>14.633873300374599</v>
      </c>
      <c r="EB58" s="32">
        <v>0.70133186491343802</v>
      </c>
      <c r="EC58" s="32">
        <v>2.6537453784106</v>
      </c>
      <c r="ED58" s="32">
        <v>6.4619047907198999</v>
      </c>
      <c r="EE58" s="32">
        <v>8.8359343325850102</v>
      </c>
      <c r="EF58" s="32">
        <v>1.36605408545478</v>
      </c>
      <c r="EG58" s="32">
        <v>1.0126651215984801</v>
      </c>
      <c r="EH58" s="32">
        <v>0.770617886080467</v>
      </c>
      <c r="EI58" s="32">
        <v>-0.17870400346127499</v>
      </c>
      <c r="EJ58" s="32">
        <v>-0.12586276224305201</v>
      </c>
      <c r="EK58" s="32">
        <v>-8.0581019260908798E-2</v>
      </c>
      <c r="EL58" s="32">
        <v>1.1299067513025201</v>
      </c>
      <c r="EM58" s="32">
        <v>0.84368589530246896</v>
      </c>
      <c r="EN58" s="32">
        <v>0.61964092292610895</v>
      </c>
      <c r="EO58" s="32">
        <v>0.23614733415226</v>
      </c>
      <c r="EP58" s="32">
        <v>0.168979226296012</v>
      </c>
      <c r="EQ58" s="32">
        <v>0.15097696315435999</v>
      </c>
      <c r="ER58" s="32">
        <v>3.3709676443357899E-3</v>
      </c>
      <c r="ES58" s="32">
        <v>2</v>
      </c>
      <c r="ET58" s="32">
        <v>0</v>
      </c>
      <c r="EU58" s="32">
        <v>0</v>
      </c>
      <c r="EV58" s="32">
        <v>0</v>
      </c>
      <c r="EW58" s="32">
        <v>0</v>
      </c>
      <c r="EX58" s="32">
        <v>0</v>
      </c>
      <c r="EY58" s="32">
        <v>0</v>
      </c>
      <c r="EZ58" s="32">
        <v>3.3709676443357899E-3</v>
      </c>
      <c r="FA58" s="32">
        <v>2</v>
      </c>
      <c r="FB58" s="32">
        <v>8.1567703032246701</v>
      </c>
      <c r="FC58" s="32">
        <v>7.0709822428096798</v>
      </c>
      <c r="FD58" s="32">
        <v>4.5747961818010197</v>
      </c>
      <c r="FE58" s="32">
        <v>3.7331422031338501</v>
      </c>
      <c r="FF58" s="32">
        <v>100.24</v>
      </c>
      <c r="FG58" s="32">
        <v>0.168146962004635</v>
      </c>
      <c r="FH58" s="32">
        <v>471.71</v>
      </c>
      <c r="FI58" s="32">
        <v>0.79068025862747104</v>
      </c>
      <c r="FJ58" s="32">
        <v>4039.64</v>
      </c>
      <c r="FK58" s="32">
        <v>6.7875016489467903</v>
      </c>
      <c r="FL58" s="32">
        <v>242.07</v>
      </c>
      <c r="FM58" s="32">
        <v>0.40628533133241002</v>
      </c>
      <c r="FN58" s="32">
        <v>4853.66</v>
      </c>
      <c r="FO58" s="32">
        <v>56.19</v>
      </c>
      <c r="FP58" s="32">
        <v>9.5365975420103194E-2</v>
      </c>
      <c r="FQ58" s="32">
        <v>4205.83</v>
      </c>
      <c r="FR58" s="32">
        <v>40.83</v>
      </c>
      <c r="FS58" s="32">
        <v>0.107725670190674</v>
      </c>
      <c r="FT58" s="32">
        <v>142.04</v>
      </c>
      <c r="FU58" s="32">
        <v>0.37354929677175802</v>
      </c>
      <c r="FV58" s="32">
        <v>1421.56</v>
      </c>
      <c r="FW58" s="32">
        <v>3.7255368368888</v>
      </c>
      <c r="FX58" s="32">
        <v>140.58000000000001</v>
      </c>
      <c r="FY58" s="32">
        <v>0.36703563337738299</v>
      </c>
      <c r="FZ58" s="32">
        <v>1745.01</v>
      </c>
      <c r="GA58" s="32">
        <v>28.16</v>
      </c>
      <c r="GB58" s="32">
        <v>7.2275651312063399E-2</v>
      </c>
      <c r="GC58" s="32">
        <v>1422.85</v>
      </c>
      <c r="GD58" s="32">
        <v>1039</v>
      </c>
      <c r="GE58" s="32">
        <v>1.7464349346775001</v>
      </c>
      <c r="GF58" s="32">
        <v>753</v>
      </c>
      <c r="GG58" s="32">
        <v>266</v>
      </c>
      <c r="GH58" s="32">
        <v>18</v>
      </c>
      <c r="GI58" s="32">
        <v>2</v>
      </c>
      <c r="GJ58" s="32">
        <v>0</v>
      </c>
      <c r="GK58" s="32">
        <v>0</v>
      </c>
      <c r="GL58" s="32">
        <v>0</v>
      </c>
      <c r="GM58" s="32">
        <v>0</v>
      </c>
      <c r="GN58" s="32">
        <v>0</v>
      </c>
      <c r="GO58" s="32">
        <v>1037</v>
      </c>
      <c r="GP58" s="32">
        <v>2</v>
      </c>
      <c r="GQ58" s="32">
        <v>49.412732894824401</v>
      </c>
      <c r="GR58" s="32">
        <v>1.02159061340821</v>
      </c>
      <c r="GS58" s="32">
        <v>2.7825681685130301</v>
      </c>
      <c r="GT58" s="32">
        <v>2.4204723551801101E-3</v>
      </c>
      <c r="GU58" s="32">
        <v>4.5383856659626998E-4</v>
      </c>
      <c r="GV58" s="32">
        <v>0.48918729367249197</v>
      </c>
      <c r="GW58" s="32">
        <v>6.2175883623689199E-2</v>
      </c>
      <c r="GX58" s="32">
        <v>7.5639761099378596E-4</v>
      </c>
      <c r="GY58" s="32">
        <v>0.50319825353301495</v>
      </c>
      <c r="GZ58" s="32">
        <v>0.61657908767326797</v>
      </c>
      <c r="HA58" s="32">
        <v>1.6640747441863299E-3</v>
      </c>
      <c r="HB58" s="32">
        <v>0.593677377358379</v>
      </c>
      <c r="HC58" s="32">
        <v>3.9747181662501498</v>
      </c>
      <c r="HD58" s="32">
        <v>52.204445197480297</v>
      </c>
      <c r="HE58" s="32">
        <v>42.368099384594899</v>
      </c>
      <c r="HF58" s="32">
        <v>19.423534252709398</v>
      </c>
      <c r="HG58" s="32">
        <v>1.38127835734644</v>
      </c>
      <c r="HH58" s="32">
        <v>1.1218708284671799</v>
      </c>
      <c r="HI58" s="32">
        <v>0.87513305033977395</v>
      </c>
      <c r="HJ58" s="32">
        <v>50.7008780263468</v>
      </c>
      <c r="HK58" s="32">
        <v>52.829229624161201</v>
      </c>
      <c r="HL58" s="32">
        <v>42.829199368256702</v>
      </c>
      <c r="HM58" s="32">
        <v>19.931228329208398</v>
      </c>
      <c r="HN58" s="32">
        <v>1.3488766133961001</v>
      </c>
      <c r="HO58" s="32">
        <v>1.1011232201964201</v>
      </c>
      <c r="HP58" s="32">
        <v>0.85649149506526201</v>
      </c>
      <c r="HQ58" s="32">
        <v>51.1221914956704</v>
      </c>
      <c r="HR58" s="32">
        <v>11400.368237965</v>
      </c>
      <c r="HS58" s="32">
        <v>10777.8637869209</v>
      </c>
      <c r="HT58" s="32">
        <v>4859.9287291086603</v>
      </c>
      <c r="HU58" s="32">
        <v>16.874028880773601</v>
      </c>
      <c r="HV58" s="32">
        <v>-5.0373660161384999</v>
      </c>
      <c r="HW58" s="32">
        <v>45.312902999999999</v>
      </c>
      <c r="HX58" s="32">
        <v>13.6865626310595</v>
      </c>
      <c r="HY58" s="32">
        <v>45.312902999999999</v>
      </c>
      <c r="HZ58" s="32">
        <v>53.002887999999999</v>
      </c>
      <c r="IA58" s="32">
        <v>44.018655000000003</v>
      </c>
      <c r="IB58" s="32">
        <v>59.812007000000001</v>
      </c>
      <c r="IC58" s="32">
        <v>48.664490999999998</v>
      </c>
      <c r="ID58" s="32">
        <v>50.350269016138498</v>
      </c>
      <c r="IE58" s="32">
        <v>31.6263403689405</v>
      </c>
      <c r="IF58" s="32">
        <v>11154128</v>
      </c>
      <c r="IG58" s="32">
        <v>0</v>
      </c>
      <c r="IH58" s="32">
        <v>100</v>
      </c>
      <c r="II58" s="32">
        <v>0.17631257677435799</v>
      </c>
      <c r="IJ58" s="32">
        <v>0.22720899871109801</v>
      </c>
      <c r="IK58" s="32">
        <v>0.23019605287623601</v>
      </c>
      <c r="IL58" s="32">
        <v>430780</v>
      </c>
      <c r="IM58" s="32">
        <v>1115.1637408854101</v>
      </c>
      <c r="IN58" s="32">
        <v>121343</v>
      </c>
      <c r="IO58" s="32">
        <v>833.62530800000002</v>
      </c>
      <c r="IP58" s="32">
        <v>28.168206509122999</v>
      </c>
      <c r="IQ58" s="32">
        <v>332.16466865547102</v>
      </c>
      <c r="IR58" s="32">
        <v>1.5946999999999999E-2</v>
      </c>
      <c r="IS58" s="32">
        <v>6</v>
      </c>
      <c r="IT58" s="32">
        <v>5996</v>
      </c>
      <c r="IU58" s="32">
        <v>32.312544000000003</v>
      </c>
      <c r="IV58" s="32">
        <v>0.194550000002852</v>
      </c>
      <c r="IW58" s="32">
        <v>47.805605060272001</v>
      </c>
      <c r="IX58" s="32">
        <v>0</v>
      </c>
      <c r="IY58" s="32">
        <v>0</v>
      </c>
      <c r="IZ58" s="32">
        <v>0.36052490215600003</v>
      </c>
      <c r="JA58" s="32">
        <v>-4.6880896589500001</v>
      </c>
      <c r="JB58" s="32">
        <v>3.6725364674700001E-2</v>
      </c>
      <c r="JC58" s="32">
        <v>1.78540513715E-3</v>
      </c>
      <c r="JD58" s="32">
        <v>11.4815654655043</v>
      </c>
      <c r="JE58" s="32">
        <v>1.8777955388487599</v>
      </c>
      <c r="JF58" s="32">
        <v>5.43012741030602</v>
      </c>
      <c r="JG58" s="32">
        <v>7.3079226853273402</v>
      </c>
      <c r="JH58" s="32">
        <v>2.4412009735588698</v>
      </c>
      <c r="JI58" s="32">
        <v>1.73244160649817</v>
      </c>
      <c r="JJ58" s="32">
        <v>4.1736425317978902</v>
      </c>
      <c r="JK58" s="32">
        <v>25</v>
      </c>
      <c r="JL58" s="32">
        <v>1.74784923222156E-3</v>
      </c>
      <c r="JM58" s="32">
        <v>0</v>
      </c>
      <c r="JN58" s="32">
        <v>25</v>
      </c>
      <c r="JO58" s="32">
        <v>8</v>
      </c>
      <c r="JP58" s="32">
        <v>23</v>
      </c>
      <c r="JQ58" s="32">
        <v>173</v>
      </c>
      <c r="JR58" s="32">
        <v>271</v>
      </c>
      <c r="JS58" s="32">
        <v>155</v>
      </c>
      <c r="JT58" s="32">
        <v>66</v>
      </c>
      <c r="JU58" s="32">
        <v>9857</v>
      </c>
      <c r="JV58" s="32">
        <v>4.0724503250059302E-2</v>
      </c>
      <c r="JW58" s="32">
        <v>1.35417021589226E-2</v>
      </c>
      <c r="JX58" s="32">
        <v>3.3671025097031899</v>
      </c>
      <c r="JY58" s="32">
        <v>4.1871201058276499</v>
      </c>
      <c r="JZ58" s="32">
        <v>7.5542225581478002</v>
      </c>
      <c r="KA58" s="32">
        <v>6.1866005484553697E-2</v>
      </c>
      <c r="KB58" s="32">
        <v>0</v>
      </c>
      <c r="KC58" s="32">
        <v>1.08994974494273</v>
      </c>
      <c r="KD58" s="32">
        <v>0.97737599617565396</v>
      </c>
      <c r="KE58" s="32">
        <v>1.20086230840449</v>
      </c>
      <c r="KF58" s="32">
        <v>0.372274699407589</v>
      </c>
      <c r="KG58" s="32">
        <v>0</v>
      </c>
      <c r="KH58" s="32">
        <v>0.5</v>
      </c>
      <c r="KI58" s="32">
        <v>0</v>
      </c>
      <c r="KJ58" s="32">
        <v>0</v>
      </c>
      <c r="KK58" s="32">
        <v>0</v>
      </c>
      <c r="KL58" s="32">
        <v>0</v>
      </c>
      <c r="KM58" s="32">
        <v>0</v>
      </c>
      <c r="KN58" s="32">
        <v>0</v>
      </c>
      <c r="KO58" s="32">
        <v>0</v>
      </c>
      <c r="KP58" s="32">
        <v>0</v>
      </c>
      <c r="KQ58" s="32">
        <v>0</v>
      </c>
      <c r="KR58" s="32">
        <v>0</v>
      </c>
      <c r="KS58" s="32">
        <v>0</v>
      </c>
      <c r="KT58" s="32">
        <v>0</v>
      </c>
      <c r="KU58" s="32">
        <v>0</v>
      </c>
      <c r="KV58" s="32">
        <v>0</v>
      </c>
      <c r="KW58" s="32">
        <v>0</v>
      </c>
      <c r="KX58" s="32">
        <v>0</v>
      </c>
      <c r="KY58" s="32">
        <v>0</v>
      </c>
      <c r="KZ58" s="32">
        <v>0</v>
      </c>
      <c r="LA58" s="32">
        <v>0</v>
      </c>
      <c r="LB58" s="32">
        <v>0</v>
      </c>
      <c r="LC58" s="32">
        <v>0</v>
      </c>
      <c r="LD58" s="32">
        <v>0</v>
      </c>
      <c r="LE58" s="32">
        <v>0</v>
      </c>
      <c r="LF58" s="32">
        <v>0</v>
      </c>
      <c r="LG58" s="32">
        <v>0</v>
      </c>
      <c r="LH58" s="32">
        <v>0</v>
      </c>
      <c r="LI58" s="32">
        <v>0</v>
      </c>
      <c r="LJ58" s="32">
        <v>0</v>
      </c>
      <c r="LK58" s="32">
        <v>0</v>
      </c>
      <c r="LL58" s="32">
        <v>0</v>
      </c>
      <c r="LM58" s="32">
        <v>0</v>
      </c>
      <c r="LN58" s="32">
        <v>0</v>
      </c>
      <c r="LO58" s="32">
        <v>0</v>
      </c>
      <c r="LP58" s="32">
        <v>0</v>
      </c>
      <c r="LQ58" s="32">
        <v>0</v>
      </c>
      <c r="LR58" s="32">
        <v>0</v>
      </c>
      <c r="LS58" s="32">
        <v>0</v>
      </c>
      <c r="LT58" s="32">
        <v>0</v>
      </c>
      <c r="LU58" s="32">
        <v>0</v>
      </c>
      <c r="LV58" s="32">
        <v>0</v>
      </c>
      <c r="LW58" s="32">
        <v>0</v>
      </c>
      <c r="LX58" s="32">
        <v>0</v>
      </c>
      <c r="LY58" s="32">
        <v>0</v>
      </c>
      <c r="LZ58" s="32">
        <v>99.994402399999998</v>
      </c>
      <c r="MA58" s="32">
        <v>0</v>
      </c>
      <c r="MB58" s="32">
        <v>0</v>
      </c>
      <c r="MC58" s="32">
        <v>0</v>
      </c>
      <c r="MD58" s="32">
        <v>0</v>
      </c>
      <c r="ME58" s="32">
        <v>0</v>
      </c>
      <c r="MF58" s="32">
        <v>1</v>
      </c>
      <c r="MG58" s="32">
        <v>33.613022670749203</v>
      </c>
      <c r="MH58" s="32">
        <v>0</v>
      </c>
      <c r="MI58" s="32">
        <v>0</v>
      </c>
      <c r="MJ58" s="32">
        <v>1.9314739466406901</v>
      </c>
      <c r="MK58" s="32">
        <v>2.7521374586250502</v>
      </c>
      <c r="ML58" s="32">
        <v>1.1832608603568999</v>
      </c>
      <c r="MM58" s="32">
        <v>0</v>
      </c>
      <c r="MN58" s="32">
        <v>0</v>
      </c>
      <c r="MO58" s="32">
        <v>5.5079684975522998</v>
      </c>
      <c r="MP58" s="32">
        <v>20.1428481395644</v>
      </c>
      <c r="MQ58" s="32">
        <v>0</v>
      </c>
      <c r="MR58" s="32">
        <v>0.414300453233448</v>
      </c>
      <c r="MS58" s="32">
        <v>0</v>
      </c>
      <c r="MT58" s="32">
        <v>0</v>
      </c>
      <c r="MU58" s="32">
        <v>1.6616645190824001E-3</v>
      </c>
      <c r="MV58" s="32">
        <v>4</v>
      </c>
      <c r="MW58" s="32">
        <v>0</v>
      </c>
      <c r="MX58" s="32">
        <v>0.66712000096818902</v>
      </c>
      <c r="MY58" s="32">
        <v>1</v>
      </c>
      <c r="MZ58" s="32">
        <v>53.542790531183101</v>
      </c>
      <c r="NA58" s="32">
        <v>46.462827819024</v>
      </c>
      <c r="NB58" s="32">
        <v>0</v>
      </c>
      <c r="NC58" s="32">
        <v>70360.209955159997</v>
      </c>
      <c r="ND58" s="32">
        <v>0</v>
      </c>
      <c r="NE58" s="32">
        <v>0</v>
      </c>
      <c r="NF58" s="32">
        <v>0</v>
      </c>
      <c r="NG58" s="32">
        <v>0</v>
      </c>
      <c r="NH58" s="32">
        <v>0</v>
      </c>
      <c r="NI58" s="32">
        <v>0</v>
      </c>
      <c r="NJ58" s="32">
        <v>15</v>
      </c>
      <c r="NK58" s="32">
        <v>2</v>
      </c>
      <c r="NL58" s="32">
        <v>0.5</v>
      </c>
    </row>
    <row r="59" spans="1:376" x14ac:dyDescent="0.4">
      <c r="A59" s="32" t="s">
        <v>1426</v>
      </c>
      <c r="B59" s="32" t="s">
        <v>1427</v>
      </c>
      <c r="C59" s="32" t="s">
        <v>1390</v>
      </c>
      <c r="D59" s="32" t="s">
        <v>1391</v>
      </c>
      <c r="E59" s="32">
        <v>335.82519643336502</v>
      </c>
      <c r="F59" s="32">
        <v>2142413100</v>
      </c>
      <c r="G59" s="32">
        <v>68.618363097200998</v>
      </c>
      <c r="H59" s="32">
        <v>31.381636902798999</v>
      </c>
      <c r="I59" s="32">
        <v>86.920379641069204</v>
      </c>
      <c r="J59" s="32">
        <v>59.808465510223002</v>
      </c>
      <c r="K59" s="32">
        <v>93.567185715023896</v>
      </c>
      <c r="L59" s="32">
        <v>87115425.421777904</v>
      </c>
      <c r="M59" s="32">
        <v>1798.53</v>
      </c>
      <c r="N59" s="32">
        <v>3373.4183623237</v>
      </c>
      <c r="O59" s="32">
        <v>113.5</v>
      </c>
      <c r="P59" s="32">
        <v>135.80978912825901</v>
      </c>
      <c r="Q59" s="32" t="s">
        <v>1319</v>
      </c>
      <c r="R59" s="32" t="s">
        <v>1165</v>
      </c>
      <c r="S59" s="32" t="s">
        <v>1184</v>
      </c>
      <c r="T59" s="32" t="s">
        <v>1123</v>
      </c>
      <c r="U59" s="32" t="s">
        <v>1123</v>
      </c>
      <c r="V59" s="32" t="s">
        <v>1165</v>
      </c>
      <c r="W59" s="32">
        <v>0</v>
      </c>
      <c r="X59" s="32">
        <v>0</v>
      </c>
      <c r="Y59" s="32" t="s">
        <v>1131</v>
      </c>
      <c r="Z59" s="32" t="s">
        <v>1428</v>
      </c>
      <c r="AA59" s="32" t="s">
        <v>1203</v>
      </c>
      <c r="AB59" s="32" t="s">
        <v>1180</v>
      </c>
      <c r="AC59" s="32" t="s">
        <v>1180</v>
      </c>
      <c r="AD59" s="32">
        <v>0.371043810771788</v>
      </c>
      <c r="AE59" s="32">
        <v>34.450745833031696</v>
      </c>
      <c r="AF59" s="32">
        <v>-1.5747800000000001</v>
      </c>
      <c r="AG59" s="32">
        <v>139.07299800000001</v>
      </c>
      <c r="AH59" s="32">
        <v>43.873841047187199</v>
      </c>
      <c r="AI59" s="32">
        <v>2.86589642585737</v>
      </c>
      <c r="AJ59" s="32">
        <v>23.72</v>
      </c>
      <c r="AK59" s="32">
        <v>15.937010467308999</v>
      </c>
      <c r="AL59" s="32">
        <v>2.3948742658453699</v>
      </c>
      <c r="AM59" s="32">
        <v>7.3893312172148304</v>
      </c>
      <c r="AN59" s="32">
        <v>6.1528049842488404</v>
      </c>
      <c r="AO59" s="32">
        <v>12.3690851218189</v>
      </c>
      <c r="AP59" s="32">
        <v>1.81481806659976</v>
      </c>
      <c r="AQ59" s="32">
        <v>6.0308537135065201</v>
      </c>
      <c r="AR59" s="32">
        <v>4.5234133417126703</v>
      </c>
      <c r="AS59" s="32">
        <v>10.367286309069</v>
      </c>
      <c r="AT59" s="32">
        <v>1.6661912681545901</v>
      </c>
      <c r="AU59" s="32">
        <v>4.3509676075076298</v>
      </c>
      <c r="AV59" s="32">
        <v>4.3501274334067501</v>
      </c>
      <c r="AW59" s="32">
        <v>1.9042930754110901</v>
      </c>
      <c r="AX59" s="32">
        <v>1.57204998699831</v>
      </c>
      <c r="AY59" s="32">
        <v>0.955592320640683</v>
      </c>
      <c r="AZ59" s="32">
        <v>37.850655996164498</v>
      </c>
      <c r="BA59" s="32">
        <v>0.72212963970393895</v>
      </c>
      <c r="BB59" s="32">
        <v>0.56232852571709901</v>
      </c>
      <c r="BC59" s="32">
        <v>0.43915900252850398</v>
      </c>
      <c r="BD59" s="32">
        <v>0.10275329253727999</v>
      </c>
      <c r="BE59" s="32">
        <v>7.4313399222587007E-2</v>
      </c>
      <c r="BF59" s="32">
        <v>5.5157429722586998E-2</v>
      </c>
      <c r="BG59" s="32">
        <v>25.752512435626901</v>
      </c>
      <c r="BH59" s="32">
        <v>25.752512435626901</v>
      </c>
      <c r="BI59" s="32">
        <v>25.752512435626901</v>
      </c>
      <c r="BJ59" s="32">
        <v>-1.09703338725851E-2</v>
      </c>
      <c r="BK59" s="32">
        <v>-7.7920350655062698E-3</v>
      </c>
      <c r="BL59" s="32">
        <v>-9.5654535532853097E-3</v>
      </c>
      <c r="BM59" s="32">
        <v>2.9501033204100602</v>
      </c>
      <c r="BN59" s="32">
        <v>2.9501033204100602</v>
      </c>
      <c r="BO59" s="32">
        <v>2.9501033204100602</v>
      </c>
      <c r="BP59" s="32">
        <v>22.8024091152169</v>
      </c>
      <c r="BQ59" s="32">
        <v>22.8024091152169</v>
      </c>
      <c r="BR59" s="32">
        <v>22.8024091152169</v>
      </c>
      <c r="BS59" s="32">
        <v>18.962450089820098</v>
      </c>
      <c r="BT59" s="32">
        <v>4.4395639664451299</v>
      </c>
      <c r="BU59" s="32">
        <v>4.4395639664451299</v>
      </c>
      <c r="BV59" s="32">
        <v>4.4395639664451299</v>
      </c>
      <c r="BW59" s="32">
        <v>0</v>
      </c>
      <c r="BX59" s="32">
        <v>0</v>
      </c>
      <c r="BY59" s="32">
        <v>0</v>
      </c>
      <c r="BZ59" s="32">
        <v>4.2974905259867899E-2</v>
      </c>
      <c r="CA59" s="32">
        <v>2.2474657198464601E-2</v>
      </c>
      <c r="CB59" s="32">
        <v>2.80618149692979E-2</v>
      </c>
      <c r="CC59" s="32">
        <v>39.461549222229799</v>
      </c>
      <c r="CD59" s="32">
        <v>35.733822762752901</v>
      </c>
      <c r="CE59" s="32">
        <v>33.608854426814297</v>
      </c>
      <c r="CF59" s="32">
        <v>0.73824869069368604</v>
      </c>
      <c r="CG59" s="32">
        <v>0.65359688614674705</v>
      </c>
      <c r="CH59" s="32">
        <v>0.477329015118513</v>
      </c>
      <c r="CI59" s="32">
        <v>91.708893000000003</v>
      </c>
      <c r="CJ59" s="32">
        <v>84.849118000000004</v>
      </c>
      <c r="CK59" s="32">
        <v>93.257918000000004</v>
      </c>
      <c r="CL59" s="32">
        <v>42.557380740436997</v>
      </c>
      <c r="CM59" s="32">
        <v>38.780714139583999</v>
      </c>
      <c r="CN59" s="32">
        <v>36.642176991916301</v>
      </c>
      <c r="CO59" s="32">
        <v>41.370718840358101</v>
      </c>
      <c r="CP59" s="32">
        <v>2.50058161052133E-2</v>
      </c>
      <c r="CQ59" s="32">
        <v>1.1588050875902501E-2</v>
      </c>
      <c r="CR59" s="32">
        <v>3.03769777173226E-2</v>
      </c>
      <c r="CS59" s="32">
        <v>15.601276852711599</v>
      </c>
      <c r="CT59" s="32">
        <v>42.5144058351772</v>
      </c>
      <c r="CU59" s="32">
        <v>38.758239482385498</v>
      </c>
      <c r="CV59" s="32">
        <v>36.614115176947003</v>
      </c>
      <c r="CW59" s="32">
        <v>41.335767597761603</v>
      </c>
      <c r="CX59" s="32">
        <v>2.2423301556548501E-2</v>
      </c>
      <c r="CY59" s="32">
        <v>1.03364141117322E-2</v>
      </c>
      <c r="CZ59" s="32">
        <v>2.85545434724984E-2</v>
      </c>
      <c r="DA59" s="32">
        <v>15.5689301503282</v>
      </c>
      <c r="DB59" s="32">
        <v>8.6709286557607204</v>
      </c>
      <c r="DC59" s="32">
        <v>4.9231225727892003</v>
      </c>
      <c r="DD59" s="32">
        <v>3.7478093421911902</v>
      </c>
      <c r="DE59" s="32">
        <v>9.8025693166980403</v>
      </c>
      <c r="DF59" s="32">
        <v>0.74930056346276097</v>
      </c>
      <c r="DG59" s="32">
        <v>0.74702472253209395</v>
      </c>
      <c r="DH59" s="32">
        <v>31.6228529875928</v>
      </c>
      <c r="DI59" s="32">
        <v>111.53454999947</v>
      </c>
      <c r="DJ59" s="32">
        <v>39.068429995435999</v>
      </c>
      <c r="DK59" s="32">
        <v>86.3748121815415</v>
      </c>
      <c r="DL59" s="32">
        <v>0.26391648812545099</v>
      </c>
      <c r="DM59" s="32">
        <v>0.5</v>
      </c>
      <c r="DN59" s="32">
        <v>5.5449810309692404</v>
      </c>
      <c r="DO59" s="32">
        <v>4.3621839317543403</v>
      </c>
      <c r="DP59" s="32">
        <v>2.40861111239471</v>
      </c>
      <c r="DQ59" s="32">
        <v>0.51540214303207899</v>
      </c>
      <c r="DR59" s="32">
        <v>0.45188087675528099</v>
      </c>
      <c r="DS59" s="32">
        <v>0.13094844313638701</v>
      </c>
      <c r="DT59" s="32">
        <v>0.23554280918091899</v>
      </c>
      <c r="DU59" s="32">
        <v>0.62492149623244897</v>
      </c>
      <c r="DV59" s="32">
        <v>1.5450801715131399</v>
      </c>
      <c r="DW59" s="32">
        <v>3.1394365540427298</v>
      </c>
      <c r="DX59" s="32">
        <v>0.191517686294954</v>
      </c>
      <c r="DY59" s="32">
        <v>0.49574472822258298</v>
      </c>
      <c r="DZ59" s="32">
        <v>1.21905061166775</v>
      </c>
      <c r="EA59" s="32">
        <v>2.45587090556905</v>
      </c>
      <c r="EB59" s="32">
        <v>5.4947386197367797E-2</v>
      </c>
      <c r="EC59" s="32">
        <v>0.17063935988815601</v>
      </c>
      <c r="ED59" s="32">
        <v>0.56182442125657295</v>
      </c>
      <c r="EE59" s="32">
        <v>1.62119994505261</v>
      </c>
      <c r="EF59" s="32">
        <v>47.4580742621486</v>
      </c>
      <c r="EG59" s="32">
        <v>39.337917603285703</v>
      </c>
      <c r="EH59" s="32">
        <v>16.318113439466899</v>
      </c>
      <c r="EI59" s="32">
        <v>-0.54022032725621405</v>
      </c>
      <c r="EJ59" s="32">
        <v>-0.46455622214035203</v>
      </c>
      <c r="EK59" s="32">
        <v>-0.161457370196252</v>
      </c>
      <c r="EL59" s="32">
        <v>43.995758801138798</v>
      </c>
      <c r="EM59" s="32">
        <v>36.473806102100497</v>
      </c>
      <c r="EN59" s="32">
        <v>14.928213424385801</v>
      </c>
      <c r="EO59" s="32">
        <v>3.4623154610098301</v>
      </c>
      <c r="EP59" s="32">
        <v>2.8641115011852798</v>
      </c>
      <c r="EQ59" s="32">
        <v>1.38990001508112</v>
      </c>
      <c r="ER59" s="32">
        <v>9.3631400498811403E-4</v>
      </c>
      <c r="ES59" s="32">
        <v>2</v>
      </c>
      <c r="ET59" s="32">
        <v>0</v>
      </c>
      <c r="EU59" s="32">
        <v>0</v>
      </c>
      <c r="EV59" s="32">
        <v>0</v>
      </c>
      <c r="EW59" s="32">
        <v>0</v>
      </c>
      <c r="EX59" s="32">
        <v>0</v>
      </c>
      <c r="EY59" s="32">
        <v>0</v>
      </c>
      <c r="EZ59" s="32">
        <v>9.3631400498811403E-4</v>
      </c>
      <c r="FA59" s="32">
        <v>2</v>
      </c>
      <c r="FB59" s="32">
        <v>2.50342383128632</v>
      </c>
      <c r="FC59" s="32">
        <v>1.71381217655923</v>
      </c>
      <c r="FD59" s="32">
        <v>1.79957516363216</v>
      </c>
      <c r="FE59" s="32">
        <v>1.1658702615971299</v>
      </c>
      <c r="FF59" s="32">
        <v>0</v>
      </c>
      <c r="FG59" s="32">
        <v>0</v>
      </c>
      <c r="FH59" s="32">
        <v>735.93</v>
      </c>
      <c r="FI59" s="32">
        <v>0.34364549862022398</v>
      </c>
      <c r="FJ59" s="32">
        <v>4252.5</v>
      </c>
      <c r="FK59" s="32">
        <v>1.98487999163187</v>
      </c>
      <c r="FL59" s="32">
        <v>375.15</v>
      </c>
      <c r="FM59" s="32">
        <v>0.17494207209618001</v>
      </c>
      <c r="FN59" s="32">
        <v>5363.58</v>
      </c>
      <c r="FO59" s="32">
        <v>161.82</v>
      </c>
      <c r="FP59" s="32">
        <v>7.5533378226636097E-2</v>
      </c>
      <c r="FQ59" s="32">
        <v>3671.04</v>
      </c>
      <c r="FR59" s="32">
        <v>0</v>
      </c>
      <c r="FS59" s="32">
        <v>0</v>
      </c>
      <c r="FT59" s="32">
        <v>284.16000000000003</v>
      </c>
      <c r="FU59" s="32">
        <v>0.225798214869987</v>
      </c>
      <c r="FV59" s="32">
        <v>1806.41</v>
      </c>
      <c r="FW59" s="32">
        <v>1.4345800858131199</v>
      </c>
      <c r="FX59" s="32">
        <v>175.97</v>
      </c>
      <c r="FY59" s="32">
        <v>0.13953044251049801</v>
      </c>
      <c r="FZ59" s="32">
        <v>2266.54</v>
      </c>
      <c r="GA59" s="32">
        <v>69.37</v>
      </c>
      <c r="GB59" s="32">
        <v>5.5101915578524098E-2</v>
      </c>
      <c r="GC59" s="32">
        <v>1468.84</v>
      </c>
      <c r="GD59" s="32">
        <v>2076</v>
      </c>
      <c r="GE59" s="32">
        <v>0.96900476202278596</v>
      </c>
      <c r="GF59" s="32">
        <v>1524</v>
      </c>
      <c r="GG59" s="32">
        <v>398</v>
      </c>
      <c r="GH59" s="32">
        <v>95</v>
      </c>
      <c r="GI59" s="32">
        <v>46</v>
      </c>
      <c r="GJ59" s="32">
        <v>13</v>
      </c>
      <c r="GK59" s="32">
        <v>0</v>
      </c>
      <c r="GL59" s="32">
        <v>0</v>
      </c>
      <c r="GM59" s="32">
        <v>0</v>
      </c>
      <c r="GN59" s="32">
        <v>0</v>
      </c>
      <c r="GO59" s="32">
        <v>2017</v>
      </c>
      <c r="GP59" s="32">
        <v>59</v>
      </c>
      <c r="GQ59" s="32">
        <v>4.6314597195268998</v>
      </c>
      <c r="GR59" s="32">
        <v>45.595114081024597</v>
      </c>
      <c r="GS59" s="32">
        <v>13.666655989250099</v>
      </c>
      <c r="GT59" s="32">
        <v>2.9406093530701398E-3</v>
      </c>
      <c r="GU59" s="32">
        <v>4.20087050438592E-5</v>
      </c>
      <c r="GV59" s="32">
        <v>0.34303034944536298</v>
      </c>
      <c r="GW59" s="32">
        <v>0.53376260628727501</v>
      </c>
      <c r="GX59" s="32">
        <v>2.6465484177631299E-3</v>
      </c>
      <c r="GY59" s="32">
        <v>0.451254378331855</v>
      </c>
      <c r="GZ59" s="32">
        <v>0.34951284582653203</v>
      </c>
      <c r="HA59" s="32">
        <v>2.9406093530701501E-4</v>
      </c>
      <c r="HB59" s="32">
        <v>0.43359578101173302</v>
      </c>
      <c r="HC59" s="32">
        <v>15.1538001704713</v>
      </c>
      <c r="HD59" s="32">
        <v>53.003055293117797</v>
      </c>
      <c r="HE59" s="32">
        <v>43.700101535040098</v>
      </c>
      <c r="HF59" s="32">
        <v>18.726724551861601</v>
      </c>
      <c r="HG59" s="32">
        <v>-2.50058161052133E-2</v>
      </c>
      <c r="HH59" s="32">
        <v>-1.1588050875902501E-2</v>
      </c>
      <c r="HI59" s="32">
        <v>-3.03769777173226E-2</v>
      </c>
      <c r="HJ59" s="32">
        <v>51.199621434047202</v>
      </c>
      <c r="HK59" s="32">
        <v>53.0460301983777</v>
      </c>
      <c r="HL59" s="32">
        <v>43.722576192238598</v>
      </c>
      <c r="HM59" s="32">
        <v>18.754786366830899</v>
      </c>
      <c r="HN59" s="32">
        <v>-2.2423301556548501E-2</v>
      </c>
      <c r="HO59" s="32">
        <v>-1.03364141117322E-2</v>
      </c>
      <c r="HP59" s="32">
        <v>-2.85545434724984E-2</v>
      </c>
      <c r="HQ59" s="32">
        <v>51.244318695695902</v>
      </c>
      <c r="HR59" s="32">
        <v>5082.2693809992998</v>
      </c>
      <c r="HS59" s="32">
        <v>4713.1972381268097</v>
      </c>
      <c r="HT59" s="32">
        <v>2881.23526937</v>
      </c>
      <c r="HU59" s="32">
        <v>1.6303037178964199</v>
      </c>
      <c r="HV59" s="32">
        <v>1.1382753908124399</v>
      </c>
      <c r="HW59" s="32">
        <v>6.7420819999999999</v>
      </c>
      <c r="HX59" s="32">
        <v>3.48788362383935</v>
      </c>
      <c r="HY59" s="32">
        <v>5.9537190000000004</v>
      </c>
      <c r="HZ59" s="32">
        <v>8.2911070000000002</v>
      </c>
      <c r="IA59" s="32">
        <v>5.4858890000000002</v>
      </c>
      <c r="IB59" s="32">
        <v>15.150881999999999</v>
      </c>
      <c r="IC59" s="32">
        <v>12.569599</v>
      </c>
      <c r="ID59" s="32">
        <v>5.6038066091875596</v>
      </c>
      <c r="IE59" s="32">
        <v>2.46583537616065</v>
      </c>
      <c r="IF59" s="32">
        <v>3880970</v>
      </c>
      <c r="IG59" s="32">
        <v>0</v>
      </c>
      <c r="IH59" s="32">
        <v>100</v>
      </c>
      <c r="II59" s="32">
        <v>2.3448065352102301</v>
      </c>
      <c r="IJ59" s="32">
        <v>0.25069943653723897</v>
      </c>
      <c r="IK59" s="32">
        <v>0.25297527746790599</v>
      </c>
      <c r="IL59" s="32">
        <v>89681</v>
      </c>
      <c r="IM59" s="32">
        <v>56.227973147195598</v>
      </c>
      <c r="IN59" s="32">
        <v>28129</v>
      </c>
      <c r="IO59" s="32">
        <v>45.072372000000001</v>
      </c>
      <c r="IP59" s="32">
        <v>31.365618135390999</v>
      </c>
      <c r="IQ59" s="32">
        <v>18.322359139582101</v>
      </c>
      <c r="IR59" s="32">
        <v>1.1676000000000001E-2</v>
      </c>
      <c r="IS59" s="32">
        <v>21</v>
      </c>
      <c r="IT59" s="32">
        <v>11043.956</v>
      </c>
      <c r="IU59" s="32">
        <v>7.097906</v>
      </c>
      <c r="IV59" s="32">
        <v>82.743731017691005</v>
      </c>
      <c r="IW59" s="32">
        <v>12.824885933199599</v>
      </c>
      <c r="IX59" s="32">
        <v>15.093753243896201</v>
      </c>
      <c r="IY59" s="32">
        <v>35.587606427600001</v>
      </c>
      <c r="IZ59" s="32">
        <v>28.840396793099998</v>
      </c>
      <c r="JA59" s="32">
        <v>376.20619923700002</v>
      </c>
      <c r="JB59" s="32">
        <v>2.3854445590400002</v>
      </c>
      <c r="JC59" s="32">
        <v>11.394283388</v>
      </c>
      <c r="JD59" s="32">
        <v>12.8258564955152</v>
      </c>
      <c r="JE59" s="32">
        <v>2.0719941273464699</v>
      </c>
      <c r="JF59" s="32">
        <v>3.9381215649999102</v>
      </c>
      <c r="JG59" s="32">
        <v>6.0101157173595796</v>
      </c>
      <c r="JH59" s="32">
        <v>2.6239554686488402</v>
      </c>
      <c r="JI59" s="32">
        <v>4.1917852262855799</v>
      </c>
      <c r="JJ59" s="32">
        <v>6.8157409798039303</v>
      </c>
      <c r="JK59" s="32">
        <v>4704</v>
      </c>
      <c r="JL59" s="32">
        <v>0.22488262103156201</v>
      </c>
      <c r="JM59" s="32">
        <v>1452</v>
      </c>
      <c r="JN59" s="32">
        <v>6156</v>
      </c>
      <c r="JO59" s="32">
        <v>1844</v>
      </c>
      <c r="JP59" s="32">
        <v>153</v>
      </c>
      <c r="JQ59" s="32">
        <v>1590</v>
      </c>
      <c r="JR59" s="32">
        <v>27585246</v>
      </c>
      <c r="JS59" s="32">
        <v>61</v>
      </c>
      <c r="JT59" s="32">
        <v>147</v>
      </c>
      <c r="JU59" s="32">
        <v>16045</v>
      </c>
      <c r="JV59" s="32">
        <v>1.30531702825599E-2</v>
      </c>
      <c r="JW59" s="32">
        <v>5.6026443363924698E-3</v>
      </c>
      <c r="JX59" s="32">
        <v>3.25735777238422</v>
      </c>
      <c r="JY59" s="32">
        <v>2.3587219850920902</v>
      </c>
      <c r="JZ59" s="32">
        <v>5.6160797527567698</v>
      </c>
      <c r="KA59" s="32">
        <v>2.6746578597888399E-2</v>
      </c>
      <c r="KB59" s="32">
        <v>0.38007140639683401</v>
      </c>
      <c r="KC59" s="32">
        <v>11.83632627153</v>
      </c>
      <c r="KD59" s="32">
        <v>11.913049500117401</v>
      </c>
      <c r="KE59" s="32">
        <v>1.4483860549583101</v>
      </c>
      <c r="KF59" s="32">
        <v>2.6391111966221601</v>
      </c>
      <c r="KG59" s="32">
        <v>0</v>
      </c>
      <c r="KH59" s="32">
        <v>0.5</v>
      </c>
      <c r="KI59" s="32">
        <v>0</v>
      </c>
      <c r="KJ59" s="32">
        <v>0</v>
      </c>
      <c r="KK59" s="32">
        <v>0</v>
      </c>
      <c r="KL59" s="32">
        <v>0</v>
      </c>
      <c r="KM59" s="32">
        <v>0</v>
      </c>
      <c r="KN59" s="32">
        <v>0</v>
      </c>
      <c r="KO59" s="32">
        <v>0</v>
      </c>
      <c r="KP59" s="32">
        <v>60.131011440000002</v>
      </c>
      <c r="KQ59" s="32">
        <v>0</v>
      </c>
      <c r="KR59" s="32">
        <v>0</v>
      </c>
      <c r="KS59" s="32">
        <v>0</v>
      </c>
      <c r="KT59" s="32">
        <v>0</v>
      </c>
      <c r="KU59" s="32">
        <v>0</v>
      </c>
      <c r="KV59" s="32">
        <v>0</v>
      </c>
      <c r="KW59" s="32">
        <v>0</v>
      </c>
      <c r="KX59" s="32">
        <v>0</v>
      </c>
      <c r="KY59" s="32">
        <v>0</v>
      </c>
      <c r="KZ59" s="32">
        <v>0</v>
      </c>
      <c r="LA59" s="32">
        <v>39.86990411</v>
      </c>
      <c r="LB59" s="32">
        <v>0</v>
      </c>
      <c r="LC59" s="32">
        <v>0</v>
      </c>
      <c r="LD59" s="32">
        <v>0</v>
      </c>
      <c r="LE59" s="32">
        <v>0</v>
      </c>
      <c r="LF59" s="32">
        <v>0</v>
      </c>
      <c r="LG59" s="32">
        <v>0</v>
      </c>
      <c r="LH59" s="32">
        <v>0</v>
      </c>
      <c r="LI59" s="32">
        <v>0</v>
      </c>
      <c r="LJ59" s="32">
        <v>0</v>
      </c>
      <c r="LK59" s="32">
        <v>0</v>
      </c>
      <c r="LL59" s="32">
        <v>0</v>
      </c>
      <c r="LM59" s="32">
        <v>0</v>
      </c>
      <c r="LN59" s="32">
        <v>0</v>
      </c>
      <c r="LO59" s="32">
        <v>0</v>
      </c>
      <c r="LP59" s="32">
        <v>0</v>
      </c>
      <c r="LQ59" s="32">
        <v>0</v>
      </c>
      <c r="LR59" s="32">
        <v>0</v>
      </c>
      <c r="LS59" s="32">
        <v>0</v>
      </c>
      <c r="LT59" s="32">
        <v>0</v>
      </c>
      <c r="LU59" s="32">
        <v>0</v>
      </c>
      <c r="LV59" s="32">
        <v>0</v>
      </c>
      <c r="LW59" s="32">
        <v>0</v>
      </c>
      <c r="LX59" s="32">
        <v>0</v>
      </c>
      <c r="LY59" s="32">
        <v>0</v>
      </c>
      <c r="LZ59" s="32">
        <v>0</v>
      </c>
      <c r="MA59" s="32">
        <v>0</v>
      </c>
      <c r="MB59" s="32">
        <v>0</v>
      </c>
      <c r="MC59" s="32">
        <v>0</v>
      </c>
      <c r="MD59" s="32">
        <v>0</v>
      </c>
      <c r="ME59" s="32">
        <v>0</v>
      </c>
      <c r="MF59" s="32">
        <v>0</v>
      </c>
      <c r="MG59" s="32">
        <v>31.0743105594341</v>
      </c>
      <c r="MH59" s="32">
        <v>0</v>
      </c>
      <c r="MI59" s="32">
        <v>0</v>
      </c>
      <c r="MJ59" s="32">
        <v>0.14318445308236799</v>
      </c>
      <c r="MK59" s="32">
        <v>0.22374773940656001</v>
      </c>
      <c r="ML59" s="32">
        <v>1.38027619463305</v>
      </c>
      <c r="MM59" s="32">
        <v>0</v>
      </c>
      <c r="MN59" s="32">
        <v>0</v>
      </c>
      <c r="MO59" s="32">
        <v>1.7144827489152299</v>
      </c>
      <c r="MP59" s="32">
        <v>15.512919369751801</v>
      </c>
      <c r="MQ59" s="32">
        <v>68</v>
      </c>
      <c r="MR59" s="32">
        <v>12.880711971934801</v>
      </c>
      <c r="MS59" s="32">
        <v>0</v>
      </c>
      <c r="MT59" s="32">
        <v>0</v>
      </c>
      <c r="MU59" s="32">
        <v>20.1959627387475</v>
      </c>
      <c r="MV59" s="32">
        <v>0</v>
      </c>
      <c r="MW59" s="32">
        <v>199</v>
      </c>
      <c r="MX59" s="32">
        <v>13.5305808669673</v>
      </c>
      <c r="MY59" s="32">
        <v>1</v>
      </c>
      <c r="MZ59" s="32">
        <v>55.464715144760902</v>
      </c>
      <c r="NA59" s="32">
        <v>44.536049625739302</v>
      </c>
      <c r="NB59" s="32">
        <v>0</v>
      </c>
      <c r="NC59" s="32">
        <v>255057.35743347</v>
      </c>
      <c r="ND59" s="32">
        <v>460</v>
      </c>
      <c r="NE59" s="32">
        <v>1</v>
      </c>
      <c r="NF59" s="32">
        <v>1</v>
      </c>
      <c r="NG59" s="32">
        <v>0</v>
      </c>
      <c r="NH59" s="32">
        <v>0</v>
      </c>
      <c r="NI59" s="32">
        <v>1</v>
      </c>
      <c r="NJ59" s="32">
        <v>157</v>
      </c>
      <c r="NK59" s="32">
        <v>5</v>
      </c>
      <c r="NL59" s="32">
        <v>0.5</v>
      </c>
    </row>
    <row r="60" spans="1:376" x14ac:dyDescent="0.4">
      <c r="A60" s="32" t="s">
        <v>1429</v>
      </c>
      <c r="B60" s="32" t="s">
        <v>1430</v>
      </c>
      <c r="C60" s="32" t="s">
        <v>1390</v>
      </c>
      <c r="D60" s="32" t="s">
        <v>1391</v>
      </c>
      <c r="E60" s="32">
        <v>453.10973101561802</v>
      </c>
      <c r="F60" s="32">
        <v>2515322700</v>
      </c>
      <c r="G60" s="32">
        <v>29.479752240140002</v>
      </c>
      <c r="H60" s="32">
        <v>70.520247759859998</v>
      </c>
      <c r="I60" s="32">
        <v>93.331587235307794</v>
      </c>
      <c r="J60" s="32">
        <v>84.846588471530893</v>
      </c>
      <c r="K60" s="32">
        <v>96.775251812023996</v>
      </c>
      <c r="L60" s="32">
        <v>99150133.482467294</v>
      </c>
      <c r="M60" s="32">
        <v>1020.55</v>
      </c>
      <c r="N60" s="32">
        <v>3303.0079332101</v>
      </c>
      <c r="O60" s="32">
        <v>516.91</v>
      </c>
      <c r="P60" s="32">
        <v>1309.20427743388</v>
      </c>
      <c r="Q60" s="32" t="s">
        <v>1431</v>
      </c>
      <c r="R60" s="32" t="s">
        <v>1165</v>
      </c>
      <c r="S60" s="32" t="s">
        <v>1184</v>
      </c>
      <c r="T60" s="32" t="s">
        <v>1201</v>
      </c>
      <c r="U60" s="32" t="s">
        <v>1123</v>
      </c>
      <c r="V60" s="32" t="s">
        <v>1184</v>
      </c>
      <c r="W60" s="32">
        <v>0</v>
      </c>
      <c r="X60" s="32">
        <v>0</v>
      </c>
      <c r="Y60" s="32" t="s">
        <v>1131</v>
      </c>
      <c r="Z60" s="32" t="s">
        <v>1432</v>
      </c>
      <c r="AA60" s="32" t="s">
        <v>1433</v>
      </c>
      <c r="AB60" s="32" t="s">
        <v>1180</v>
      </c>
      <c r="AC60" s="32" t="s">
        <v>1180</v>
      </c>
      <c r="AD60" s="32">
        <v>0.198743240282267</v>
      </c>
      <c r="AE60" s="32">
        <v>8.8028575885138203</v>
      </c>
      <c r="AF60" s="32">
        <v>-2.0012900999999998</v>
      </c>
      <c r="AG60" s="32">
        <v>132.51199339999999</v>
      </c>
      <c r="AH60" s="32">
        <v>42.956516613074797</v>
      </c>
      <c r="AI60" s="32">
        <v>5.5532688851414598</v>
      </c>
      <c r="AJ60" s="32">
        <v>53.93</v>
      </c>
      <c r="AK60" s="32">
        <v>7.2660577507609698</v>
      </c>
      <c r="AL60" s="32">
        <v>0.58276021601522598</v>
      </c>
      <c r="AM60" s="32">
        <v>4.3262083230911097</v>
      </c>
      <c r="AN60" s="32">
        <v>2.35708921165463</v>
      </c>
      <c r="AO60" s="32">
        <v>5.7226215944379604</v>
      </c>
      <c r="AP60" s="32">
        <v>0.41781120171976299</v>
      </c>
      <c r="AQ60" s="32">
        <v>3.7041966821990702</v>
      </c>
      <c r="AR60" s="32">
        <v>1.60061371051913</v>
      </c>
      <c r="AS60" s="32">
        <v>5.3357249151371304</v>
      </c>
      <c r="AT60" s="32">
        <v>0.42106724516897898</v>
      </c>
      <c r="AU60" s="32">
        <v>3.1950731411122701</v>
      </c>
      <c r="AV60" s="32">
        <v>1.71958452885588</v>
      </c>
      <c r="AW60" s="32">
        <v>0.60703317550467795</v>
      </c>
      <c r="AX60" s="32">
        <v>0.53210638817834399</v>
      </c>
      <c r="AY60" s="32">
        <v>0.39154467059037801</v>
      </c>
      <c r="AZ60" s="32">
        <v>46.845159684098398</v>
      </c>
      <c r="BA60" s="32">
        <v>0.41666621940795101</v>
      </c>
      <c r="BB60" s="32">
        <v>0.339523036149596</v>
      </c>
      <c r="BC60" s="32">
        <v>0.29300812973222101</v>
      </c>
      <c r="BD60" s="32">
        <v>9.8361136724126899E-2</v>
      </c>
      <c r="BE60" s="32">
        <v>7.6713814891425203E-2</v>
      </c>
      <c r="BF60" s="32">
        <v>6.5263991773302096E-2</v>
      </c>
      <c r="BG60" s="32">
        <v>34.264776443992702</v>
      </c>
      <c r="BH60" s="32">
        <v>34.264776443992702</v>
      </c>
      <c r="BI60" s="32">
        <v>34.264776443992702</v>
      </c>
      <c r="BJ60" s="32">
        <v>-5.8545915400834998E-3</v>
      </c>
      <c r="BK60" s="32">
        <v>-2.3854883510572998E-3</v>
      </c>
      <c r="BL60" s="32">
        <v>-5.2844726444046296E-3</v>
      </c>
      <c r="BM60" s="32">
        <v>14.6728052030859</v>
      </c>
      <c r="BN60" s="32">
        <v>14.6728052030859</v>
      </c>
      <c r="BO60" s="32">
        <v>14.6728052030859</v>
      </c>
      <c r="BP60" s="32">
        <v>19.591971240906801</v>
      </c>
      <c r="BQ60" s="32">
        <v>19.591971240906801</v>
      </c>
      <c r="BR60" s="32">
        <v>19.591971240906801</v>
      </c>
      <c r="BS60" s="32">
        <v>50.491283897891101</v>
      </c>
      <c r="BT60" s="32">
        <v>35.9133720695162</v>
      </c>
      <c r="BU60" s="32">
        <v>35.9133720695162</v>
      </c>
      <c r="BV60" s="32">
        <v>35.9133720695162</v>
      </c>
      <c r="BW60" s="32">
        <v>0</v>
      </c>
      <c r="BX60" s="32">
        <v>0</v>
      </c>
      <c r="BY60" s="32">
        <v>0</v>
      </c>
      <c r="BZ60" s="32">
        <v>9.5248216063887101E-2</v>
      </c>
      <c r="CA60" s="32">
        <v>8.0399226707571103E-2</v>
      </c>
      <c r="CB60" s="32">
        <v>8.74480240646658E-2</v>
      </c>
      <c r="CC60" s="32">
        <v>27.274695211075699</v>
      </c>
      <c r="CD60" s="32">
        <v>25.654115871494302</v>
      </c>
      <c r="CE60" s="32">
        <v>25.220704285776101</v>
      </c>
      <c r="CF60" s="32">
        <v>0.96356953602812101</v>
      </c>
      <c r="CG60" s="32">
        <v>0.94226018434930803</v>
      </c>
      <c r="CH60" s="32">
        <v>0.88354425338744802</v>
      </c>
      <c r="CI60" s="32">
        <v>94.234386000000001</v>
      </c>
      <c r="CJ60" s="32">
        <v>94.900058999999999</v>
      </c>
      <c r="CK60" s="32">
        <v>95.341280999999995</v>
      </c>
      <c r="CL60" s="32">
        <v>42.141109766949597</v>
      </c>
      <c r="CM60" s="32">
        <v>40.484034116179203</v>
      </c>
      <c r="CN60" s="32">
        <v>40.0462215047</v>
      </c>
      <c r="CO60" s="32">
        <v>41.592627458894199</v>
      </c>
      <c r="CP60" s="32">
        <v>6.1857619302684297E-2</v>
      </c>
      <c r="CQ60" s="32">
        <v>7.24714407419772E-2</v>
      </c>
      <c r="CR60" s="32">
        <v>5.4047029432843799E-2</v>
      </c>
      <c r="CS60" s="32">
        <v>7.2484894480873798</v>
      </c>
      <c r="CT60" s="32">
        <v>42.045861550885697</v>
      </c>
      <c r="CU60" s="32">
        <v>40.403634889471597</v>
      </c>
      <c r="CV60" s="32">
        <v>39.958773480635301</v>
      </c>
      <c r="CW60" s="32">
        <v>41.500027014426401</v>
      </c>
      <c r="CX60" s="32">
        <v>6.1719140848210098E-2</v>
      </c>
      <c r="CY60" s="32">
        <v>7.1356954318425994E-2</v>
      </c>
      <c r="CZ60" s="32">
        <v>5.4406764984866601E-2</v>
      </c>
      <c r="DA60" s="32">
        <v>7.1920990689115998</v>
      </c>
      <c r="DB60" s="32">
        <v>51.361604656271403</v>
      </c>
      <c r="DC60" s="32">
        <v>20.051809458852301</v>
      </c>
      <c r="DD60" s="32">
        <v>31.3097878974351</v>
      </c>
      <c r="DE60" s="32">
        <v>10.8055968637501</v>
      </c>
      <c r="DF60" s="32">
        <v>0.60326245410183699</v>
      </c>
      <c r="DG60" s="32">
        <v>0.60553335264257602</v>
      </c>
      <c r="DH60" s="32">
        <v>21.517997869624601</v>
      </c>
      <c r="DI60" s="32">
        <v>85.722669924105006</v>
      </c>
      <c r="DJ60" s="32">
        <v>30.2040799341972</v>
      </c>
      <c r="DK60" s="32">
        <v>73.987237054483998</v>
      </c>
      <c r="DL60" s="32">
        <v>0.59070132220759197</v>
      </c>
      <c r="DM60" s="32">
        <v>0.5</v>
      </c>
      <c r="DN60" s="32">
        <v>5.0862261132537796</v>
      </c>
      <c r="DO60" s="32">
        <v>3.4762378600566799</v>
      </c>
      <c r="DP60" s="32">
        <v>2.04379342658499</v>
      </c>
      <c r="DQ60" s="32">
        <v>0.39290672723623099</v>
      </c>
      <c r="DR60" s="32">
        <v>0.27571014486530898</v>
      </c>
      <c r="DS60" s="32">
        <v>8.2321011534623401E-2</v>
      </c>
      <c r="DT60" s="32">
        <v>0.31050489068460302</v>
      </c>
      <c r="DU60" s="32">
        <v>0.69407396514172903</v>
      </c>
      <c r="DV60" s="32">
        <v>1.4903733823099501</v>
      </c>
      <c r="DW60" s="32">
        <v>2.5912738751175</v>
      </c>
      <c r="DX60" s="32">
        <v>0.194861677191559</v>
      </c>
      <c r="DY60" s="32">
        <v>0.43648872568120201</v>
      </c>
      <c r="DZ60" s="32">
        <v>0.99649241824915702</v>
      </c>
      <c r="EA60" s="32">
        <v>1.8483950389347701</v>
      </c>
      <c r="EB60" s="32">
        <v>4.5763511775248601E-2</v>
      </c>
      <c r="EC60" s="32">
        <v>0.131708746555661</v>
      </c>
      <c r="ED60" s="32">
        <v>0.53198740662579802</v>
      </c>
      <c r="EE60" s="32">
        <v>1.33433376162828</v>
      </c>
      <c r="EF60" s="32">
        <v>16.859292050280501</v>
      </c>
      <c r="EG60" s="32">
        <v>13.457943189555801</v>
      </c>
      <c r="EH60" s="32">
        <v>6.8432014707297899</v>
      </c>
      <c r="EI60" s="32">
        <v>-0.45480399512953201</v>
      </c>
      <c r="EJ60" s="32">
        <v>-0.34896924398606999</v>
      </c>
      <c r="EK60" s="32">
        <v>-0.13709796719124701</v>
      </c>
      <c r="EL60" s="32">
        <v>15.4088857067922</v>
      </c>
      <c r="EM60" s="32">
        <v>12.3100984219639</v>
      </c>
      <c r="EN60" s="32">
        <v>6.1640122756416096</v>
      </c>
      <c r="EO60" s="32">
        <v>1.4504063434882499</v>
      </c>
      <c r="EP60" s="32">
        <v>1.1478447675918499</v>
      </c>
      <c r="EQ60" s="32">
        <v>0.679189195088169</v>
      </c>
      <c r="ER60" s="32">
        <v>0</v>
      </c>
      <c r="ES60" s="32">
        <v>0</v>
      </c>
      <c r="ET60" s="32">
        <v>0</v>
      </c>
      <c r="EU60" s="32">
        <v>0</v>
      </c>
      <c r="EV60" s="32">
        <v>0</v>
      </c>
      <c r="EW60" s="32">
        <v>0</v>
      </c>
      <c r="EX60" s="32">
        <v>0</v>
      </c>
      <c r="EY60" s="32">
        <v>0</v>
      </c>
      <c r="EZ60" s="32">
        <v>0</v>
      </c>
      <c r="FA60" s="32">
        <v>0</v>
      </c>
      <c r="FB60" s="32">
        <v>1.92093464548306</v>
      </c>
      <c r="FC60" s="32">
        <v>1.4962260810511501</v>
      </c>
      <c r="FD60" s="32">
        <v>1.1322083986212601</v>
      </c>
      <c r="FE60" s="32">
        <v>0.73221194982624005</v>
      </c>
      <c r="FF60" s="32">
        <v>0</v>
      </c>
      <c r="FG60" s="32">
        <v>0</v>
      </c>
      <c r="FH60" s="32">
        <v>477.56</v>
      </c>
      <c r="FI60" s="32">
        <v>0.18977921878572501</v>
      </c>
      <c r="FJ60" s="32">
        <v>4048.03</v>
      </c>
      <c r="FK60" s="32">
        <v>1.6090682992683201</v>
      </c>
      <c r="FL60" s="32">
        <v>306.66000000000003</v>
      </c>
      <c r="FM60" s="32">
        <v>0.121871749100026</v>
      </c>
      <c r="FN60" s="32">
        <v>4832.25</v>
      </c>
      <c r="FO60" s="32">
        <v>102.99</v>
      </c>
      <c r="FP60" s="32">
        <v>4.05671991907837E-2</v>
      </c>
      <c r="FQ60" s="32">
        <v>3762.34</v>
      </c>
      <c r="FR60" s="32">
        <v>0</v>
      </c>
      <c r="FS60" s="32">
        <v>0</v>
      </c>
      <c r="FT60" s="32">
        <v>207.46</v>
      </c>
      <c r="FU60" s="32">
        <v>9.8512410108782006E-2</v>
      </c>
      <c r="FV60" s="32">
        <v>1998.42</v>
      </c>
      <c r="FW60" s="32">
        <v>0.95326168516055798</v>
      </c>
      <c r="FX60" s="32">
        <v>167.83</v>
      </c>
      <c r="FY60" s="32">
        <v>8.0619026128194604E-2</v>
      </c>
      <c r="FZ60" s="32">
        <v>2373.71</v>
      </c>
      <c r="GA60" s="32">
        <v>46.16</v>
      </c>
      <c r="GB60" s="32">
        <v>2.1674949233227402E-2</v>
      </c>
      <c r="GC60" s="32">
        <v>1534.07</v>
      </c>
      <c r="GD60" s="32">
        <v>971</v>
      </c>
      <c r="GE60" s="32">
        <v>0.386028361641232</v>
      </c>
      <c r="GF60" s="32">
        <v>684</v>
      </c>
      <c r="GG60" s="32">
        <v>200</v>
      </c>
      <c r="GH60" s="32">
        <v>83</v>
      </c>
      <c r="GI60" s="32">
        <v>4</v>
      </c>
      <c r="GJ60" s="32">
        <v>0</v>
      </c>
      <c r="GK60" s="32">
        <v>0</v>
      </c>
      <c r="GL60" s="32">
        <v>0</v>
      </c>
      <c r="GM60" s="32">
        <v>0</v>
      </c>
      <c r="GN60" s="32">
        <v>0</v>
      </c>
      <c r="GO60" s="32">
        <v>967</v>
      </c>
      <c r="GP60" s="32">
        <v>4</v>
      </c>
      <c r="GQ60" s="32">
        <v>4.6767518312486596</v>
      </c>
      <c r="GR60" s="32">
        <v>16.163321748286599</v>
      </c>
      <c r="GS60" s="32">
        <v>9.63759100576031</v>
      </c>
      <c r="GT60" s="32">
        <v>5.7964729535498602E-3</v>
      </c>
      <c r="GU60" s="32">
        <v>2.5046488070894403E-4</v>
      </c>
      <c r="GV60" s="32">
        <v>0.37476063705117602</v>
      </c>
      <c r="GW60" s="32">
        <v>0.22845975190380199</v>
      </c>
      <c r="GX60" s="32">
        <v>5.2597624948878402E-3</v>
      </c>
      <c r="GY60" s="32">
        <v>0.474701915996599</v>
      </c>
      <c r="GZ60" s="32">
        <v>0.39005007974281902</v>
      </c>
      <c r="HA60" s="32">
        <v>5.3671045866202495E-4</v>
      </c>
      <c r="HB60" s="32">
        <v>0.45629595161057701</v>
      </c>
      <c r="HC60" s="32">
        <v>6.3414845339725199</v>
      </c>
      <c r="HD60" s="32">
        <v>21.945518163534199</v>
      </c>
      <c r="HE60" s="32">
        <v>16.934181049612398</v>
      </c>
      <c r="HF60" s="32">
        <v>8.8869948973147608</v>
      </c>
      <c r="HG60" s="32">
        <v>-6.1857619302684297E-2</v>
      </c>
      <c r="HH60" s="32">
        <v>-7.24714407419772E-2</v>
      </c>
      <c r="HI60" s="32">
        <v>-5.4047029432843799E-2</v>
      </c>
      <c r="HJ60" s="32">
        <v>21.2960985672105</v>
      </c>
      <c r="HK60" s="32">
        <v>22.0407663795981</v>
      </c>
      <c r="HL60" s="32">
        <v>17.01458027632</v>
      </c>
      <c r="HM60" s="32">
        <v>8.9744429213794294</v>
      </c>
      <c r="HN60" s="32">
        <v>-6.1719140848210098E-2</v>
      </c>
      <c r="HO60" s="32">
        <v>-7.1356954318425994E-2</v>
      </c>
      <c r="HP60" s="32">
        <v>-5.4406764984866601E-2</v>
      </c>
      <c r="HQ60" s="32">
        <v>21.350091639711501</v>
      </c>
      <c r="HR60" s="32">
        <v>2508.6132823370399</v>
      </c>
      <c r="HS60" s="32">
        <v>1942.1036900189199</v>
      </c>
      <c r="HT60" s="32">
        <v>1017.02352218586</v>
      </c>
      <c r="HU60" s="32">
        <v>1.4906994407119201</v>
      </c>
      <c r="HV60" s="32">
        <v>-1.1798717314148299</v>
      </c>
      <c r="HW60" s="32">
        <v>4.6587189999999996</v>
      </c>
      <c r="HX60" s="32">
        <v>1.5217250215736</v>
      </c>
      <c r="HY60" s="32">
        <v>4.3792080000000002</v>
      </c>
      <c r="HZ60" s="32">
        <v>5.7656140000000002</v>
      </c>
      <c r="IA60" s="32">
        <v>4.4434089999999999</v>
      </c>
      <c r="IB60" s="32">
        <v>5.0999410000000003</v>
      </c>
      <c r="IC60" s="32">
        <v>4.160609</v>
      </c>
      <c r="ID60" s="32">
        <v>5.83859073141483</v>
      </c>
      <c r="IE60" s="32">
        <v>2.8574829784264</v>
      </c>
      <c r="IF60" s="32">
        <v>4166005</v>
      </c>
      <c r="IG60" s="32">
        <v>0</v>
      </c>
      <c r="IH60" s="32">
        <v>100</v>
      </c>
      <c r="II60" s="32">
        <v>3.7775247164111398</v>
      </c>
      <c r="IJ60" s="32">
        <v>0.39673754589816301</v>
      </c>
      <c r="IK60" s="32">
        <v>0.39446664735742398</v>
      </c>
      <c r="IL60" s="32">
        <v>110472</v>
      </c>
      <c r="IM60" s="32">
        <v>111.225146223186</v>
      </c>
      <c r="IN60" s="32">
        <v>23471</v>
      </c>
      <c r="IO60" s="32">
        <v>59.376269999999998</v>
      </c>
      <c r="IP60" s="32">
        <v>21.246107610978299</v>
      </c>
      <c r="IQ60" s="32">
        <v>22.5901742278688</v>
      </c>
      <c r="IR60" s="32">
        <v>1.0779E-2</v>
      </c>
      <c r="IS60" s="32">
        <v>11</v>
      </c>
      <c r="IT60" s="32">
        <v>1977</v>
      </c>
      <c r="IU60" s="32">
        <v>8.7137220000000006</v>
      </c>
      <c r="IV60" s="32">
        <v>22.6416130874263</v>
      </c>
      <c r="IW60" s="32">
        <v>0.85864306692981696</v>
      </c>
      <c r="IX60" s="32">
        <v>5.77884001069656E-2</v>
      </c>
      <c r="IY60" s="32">
        <v>23.337229305099999</v>
      </c>
      <c r="IZ60" s="32">
        <v>14.1576022652</v>
      </c>
      <c r="JA60" s="32">
        <v>357.50775764700001</v>
      </c>
      <c r="JB60" s="32">
        <v>0.97918867590100001</v>
      </c>
      <c r="JC60" s="32">
        <v>7.4921418625299996</v>
      </c>
      <c r="JD60" s="32">
        <v>9.9296751625685502</v>
      </c>
      <c r="JE60" s="32">
        <v>1.88175411200286</v>
      </c>
      <c r="JF60" s="32">
        <v>3.3756867145562399</v>
      </c>
      <c r="JG60" s="32">
        <v>5.2574409503422199</v>
      </c>
      <c r="JH60" s="32">
        <v>2.0346325256272202</v>
      </c>
      <c r="JI60" s="32">
        <v>2.6376017868711199</v>
      </c>
      <c r="JJ60" s="32">
        <v>4.6722343724053799</v>
      </c>
      <c r="JK60" s="32">
        <v>874</v>
      </c>
      <c r="JL60" s="32">
        <v>0.11997532954189501</v>
      </c>
      <c r="JM60" s="32">
        <v>4</v>
      </c>
      <c r="JN60" s="32">
        <v>878</v>
      </c>
      <c r="JO60" s="32">
        <v>31</v>
      </c>
      <c r="JP60" s="32">
        <v>132</v>
      </c>
      <c r="JQ60" s="32">
        <v>448</v>
      </c>
      <c r="JR60" s="32">
        <v>18305881</v>
      </c>
      <c r="JS60" s="32">
        <v>0</v>
      </c>
      <c r="JT60" s="32">
        <v>0</v>
      </c>
      <c r="JU60" s="32">
        <v>18950</v>
      </c>
      <c r="JV60" s="32">
        <v>1.24883348565096E-2</v>
      </c>
      <c r="JW60" s="32">
        <v>4.7537029950112499E-4</v>
      </c>
      <c r="JX60" s="32">
        <v>2.8706433813830601</v>
      </c>
      <c r="JY60" s="32">
        <v>2.8012150684346202</v>
      </c>
      <c r="JZ60" s="32">
        <v>5.6718584580956</v>
      </c>
      <c r="KA60" s="32">
        <v>1.0969188279664199E-3</v>
      </c>
      <c r="KB60" s="32">
        <v>6.1158055512117199E-2</v>
      </c>
      <c r="KC60" s="32">
        <v>9.1034560009596905</v>
      </c>
      <c r="KD60" s="32">
        <v>9.1653579882480702</v>
      </c>
      <c r="KE60" s="32">
        <v>3.0145129679683902</v>
      </c>
      <c r="KF60" s="32">
        <v>16.510616378907699</v>
      </c>
      <c r="KG60" s="32">
        <v>0</v>
      </c>
      <c r="KH60" s="32">
        <v>0.5</v>
      </c>
      <c r="KI60" s="32">
        <v>0</v>
      </c>
      <c r="KJ60" s="32">
        <v>0</v>
      </c>
      <c r="KK60" s="32">
        <v>0</v>
      </c>
      <c r="KL60" s="32">
        <v>0</v>
      </c>
      <c r="KM60" s="32">
        <v>0</v>
      </c>
      <c r="KN60" s="32">
        <v>0</v>
      </c>
      <c r="KO60" s="32">
        <v>0</v>
      </c>
      <c r="KP60" s="32">
        <v>0.22303424199999999</v>
      </c>
      <c r="KQ60" s="32">
        <v>0</v>
      </c>
      <c r="KR60" s="32">
        <v>0</v>
      </c>
      <c r="KS60" s="32">
        <v>0</v>
      </c>
      <c r="KT60" s="32">
        <v>0</v>
      </c>
      <c r="KU60" s="32">
        <v>0</v>
      </c>
      <c r="KV60" s="32">
        <v>0</v>
      </c>
      <c r="KW60" s="32">
        <v>0</v>
      </c>
      <c r="KX60" s="32">
        <v>0</v>
      </c>
      <c r="KY60" s="32">
        <v>0</v>
      </c>
      <c r="KZ60" s="32">
        <v>0</v>
      </c>
      <c r="LA60" s="32">
        <v>90.245222119999994</v>
      </c>
      <c r="LB60" s="32">
        <v>0</v>
      </c>
      <c r="LC60" s="32">
        <v>0</v>
      </c>
      <c r="LD60" s="32">
        <v>0</v>
      </c>
      <c r="LE60" s="32">
        <v>0</v>
      </c>
      <c r="LF60" s="32">
        <v>0</v>
      </c>
      <c r="LG60" s="32">
        <v>0</v>
      </c>
      <c r="LH60" s="32">
        <v>0</v>
      </c>
      <c r="LI60" s="32">
        <v>0</v>
      </c>
      <c r="LJ60" s="32">
        <v>0</v>
      </c>
      <c r="LK60" s="32">
        <v>0</v>
      </c>
      <c r="LL60" s="32">
        <v>0</v>
      </c>
      <c r="LM60" s="32">
        <v>0</v>
      </c>
      <c r="LN60" s="32">
        <v>0</v>
      </c>
      <c r="LO60" s="32">
        <v>0</v>
      </c>
      <c r="LP60" s="32">
        <v>0</v>
      </c>
      <c r="LQ60" s="32">
        <v>0</v>
      </c>
      <c r="LR60" s="32">
        <v>0</v>
      </c>
      <c r="LS60" s="32">
        <v>0</v>
      </c>
      <c r="LT60" s="32">
        <v>0</v>
      </c>
      <c r="LU60" s="32">
        <v>0</v>
      </c>
      <c r="LV60" s="32">
        <v>0</v>
      </c>
      <c r="LW60" s="32">
        <v>0</v>
      </c>
      <c r="LX60" s="32">
        <v>0</v>
      </c>
      <c r="LY60" s="32">
        <v>0</v>
      </c>
      <c r="LZ60" s="32">
        <v>9.5308618719999991</v>
      </c>
      <c r="MA60" s="32">
        <v>0</v>
      </c>
      <c r="MB60" s="32">
        <v>0</v>
      </c>
      <c r="MC60" s="32">
        <v>0</v>
      </c>
      <c r="MD60" s="32">
        <v>0</v>
      </c>
      <c r="ME60" s="32">
        <v>0</v>
      </c>
      <c r="MF60" s="32">
        <v>0</v>
      </c>
      <c r="MG60" s="32">
        <v>56.568737102400398</v>
      </c>
      <c r="MH60" s="32">
        <v>0</v>
      </c>
      <c r="MI60" s="32">
        <v>0</v>
      </c>
      <c r="MJ60" s="32">
        <v>0</v>
      </c>
      <c r="MK60" s="32">
        <v>4.9217158025091603</v>
      </c>
      <c r="ML60" s="32">
        <v>1.3002497063299301</v>
      </c>
      <c r="MM60" s="32">
        <v>6.2301990515968401E-2</v>
      </c>
      <c r="MN60" s="32">
        <v>0</v>
      </c>
      <c r="MO60" s="32">
        <v>6.2861250292059898</v>
      </c>
      <c r="MP60" s="32">
        <v>44.0650563170284</v>
      </c>
      <c r="MQ60" s="32">
        <v>70</v>
      </c>
      <c r="MR60" s="32">
        <v>5.9106310748914996</v>
      </c>
      <c r="MS60" s="32">
        <v>0</v>
      </c>
      <c r="MT60" s="32">
        <v>0</v>
      </c>
      <c r="MU60" s="32">
        <v>19.509360341264198</v>
      </c>
      <c r="MV60" s="32">
        <v>0</v>
      </c>
      <c r="MW60" s="32">
        <v>197</v>
      </c>
      <c r="MX60" s="32">
        <v>8.3159206570194808</v>
      </c>
      <c r="MY60" s="32">
        <v>1</v>
      </c>
      <c r="MZ60" s="32">
        <v>36.013263339645803</v>
      </c>
      <c r="NA60" s="32">
        <v>58.598025311133597</v>
      </c>
      <c r="NB60" s="32">
        <v>0</v>
      </c>
      <c r="NC60" s="32">
        <v>188065.99820326999</v>
      </c>
      <c r="ND60" s="32">
        <v>35</v>
      </c>
      <c r="NE60" s="32">
        <v>1</v>
      </c>
      <c r="NF60" s="32">
        <v>1</v>
      </c>
      <c r="NG60" s="32">
        <v>0</v>
      </c>
      <c r="NH60" s="32">
        <v>0</v>
      </c>
      <c r="NI60" s="32">
        <v>1</v>
      </c>
      <c r="NJ60" s="32">
        <v>235</v>
      </c>
      <c r="NK60" s="32">
        <v>4</v>
      </c>
      <c r="NL60" s="32">
        <v>0.5</v>
      </c>
    </row>
    <row r="61" spans="1:376" x14ac:dyDescent="0.4">
      <c r="A61" s="32" t="s">
        <v>1434</v>
      </c>
      <c r="B61" s="32" t="s">
        <v>1435</v>
      </c>
      <c r="C61" s="32" t="s">
        <v>1390</v>
      </c>
      <c r="D61" s="32" t="s">
        <v>1391</v>
      </c>
      <c r="E61" s="32">
        <v>340.34281502999198</v>
      </c>
      <c r="F61" s="32">
        <v>2787712200</v>
      </c>
      <c r="G61" s="32">
        <v>41.605439040658503</v>
      </c>
      <c r="H61" s="32">
        <v>58.394560959341497</v>
      </c>
      <c r="I61" s="32">
        <v>88.654825989569503</v>
      </c>
      <c r="J61" s="32">
        <v>80.150691308808703</v>
      </c>
      <c r="K61" s="32">
        <v>95.624996852257595</v>
      </c>
      <c r="L61" s="32">
        <v>108075581.487497</v>
      </c>
      <c r="M61" s="32">
        <v>1434.83</v>
      </c>
      <c r="N61" s="32">
        <v>4546.5870326090999</v>
      </c>
      <c r="O61" s="32">
        <v>255.49</v>
      </c>
      <c r="P61" s="32">
        <v>757.37308077775003</v>
      </c>
      <c r="Q61" s="32" t="s">
        <v>1431</v>
      </c>
      <c r="R61" s="32" t="s">
        <v>1165</v>
      </c>
      <c r="S61" s="32" t="s">
        <v>1184</v>
      </c>
      <c r="T61" s="32" t="s">
        <v>1201</v>
      </c>
      <c r="U61" s="32" t="s">
        <v>1123</v>
      </c>
      <c r="V61" s="32" t="s">
        <v>1184</v>
      </c>
      <c r="W61" s="32">
        <v>0</v>
      </c>
      <c r="X61" s="32">
        <v>0</v>
      </c>
      <c r="Y61" s="32" t="s">
        <v>1131</v>
      </c>
      <c r="Z61" s="32" t="s">
        <v>1436</v>
      </c>
      <c r="AA61" s="32" t="s">
        <v>1393</v>
      </c>
      <c r="AB61" s="32" t="s">
        <v>1180</v>
      </c>
      <c r="AC61" s="32" t="s">
        <v>1180</v>
      </c>
      <c r="AD61" s="32">
        <v>0.341119710110872</v>
      </c>
      <c r="AE61" s="32">
        <v>18.667633764453601</v>
      </c>
      <c r="AF61" s="32">
        <v>-3.3136101</v>
      </c>
      <c r="AG61" s="32">
        <v>112.2689972</v>
      </c>
      <c r="AH61" s="32">
        <v>43.4886989570726</v>
      </c>
      <c r="AI61" s="32">
        <v>0.314132372416349</v>
      </c>
      <c r="AJ61" s="32">
        <v>3.38</v>
      </c>
      <c r="AK61" s="32">
        <v>9.9243960692929498</v>
      </c>
      <c r="AL61" s="32">
        <v>0.47025657813600702</v>
      </c>
      <c r="AM61" s="32">
        <v>6.5949562512227704</v>
      </c>
      <c r="AN61" s="32">
        <v>2.8591832399341701</v>
      </c>
      <c r="AO61" s="32">
        <v>6.3744528577950099</v>
      </c>
      <c r="AP61" s="32">
        <v>0.30131159163417298</v>
      </c>
      <c r="AQ61" s="32">
        <v>4.3746517305480799</v>
      </c>
      <c r="AR61" s="32">
        <v>1.6984895356127501</v>
      </c>
      <c r="AS61" s="32">
        <v>7.5912248043395598</v>
      </c>
      <c r="AT61" s="32">
        <v>0.36804373134357299</v>
      </c>
      <c r="AU61" s="32">
        <v>4.9629728635545698</v>
      </c>
      <c r="AV61" s="32">
        <v>2.2602082094414202</v>
      </c>
      <c r="AW61" s="32">
        <v>0.813067328112278</v>
      </c>
      <c r="AX61" s="32">
        <v>0.57664586573893795</v>
      </c>
      <c r="AY61" s="32">
        <v>0.51736246625458704</v>
      </c>
      <c r="AZ61" s="32">
        <v>49.062189069811197</v>
      </c>
      <c r="BA61" s="32">
        <v>0.40061883002126297</v>
      </c>
      <c r="BB61" s="32">
        <v>0.257888888243198</v>
      </c>
      <c r="BC61" s="32">
        <v>0.30341008659358698</v>
      </c>
      <c r="BD61" s="32">
        <v>7.1800812149833804E-2</v>
      </c>
      <c r="BE61" s="32">
        <v>4.4262101374740202E-2</v>
      </c>
      <c r="BF61" s="32">
        <v>5.8661005250111503E-2</v>
      </c>
      <c r="BG61" s="32">
        <v>36.298894125440903</v>
      </c>
      <c r="BH61" s="32">
        <v>36.298894125440903</v>
      </c>
      <c r="BI61" s="32">
        <v>36.298894125440903</v>
      </c>
      <c r="BJ61" s="32">
        <v>-8.1549774040519697E-3</v>
      </c>
      <c r="BK61" s="32">
        <v>-2.64306731519846E-3</v>
      </c>
      <c r="BL61" s="32">
        <v>-5.5649083861669798E-3</v>
      </c>
      <c r="BM61" s="32">
        <v>5.4863375064326902</v>
      </c>
      <c r="BN61" s="32">
        <v>5.4863375064326902</v>
      </c>
      <c r="BO61" s="32">
        <v>5.4863375064326902</v>
      </c>
      <c r="BP61" s="32">
        <v>30.812556619008198</v>
      </c>
      <c r="BQ61" s="32">
        <v>30.812556619008198</v>
      </c>
      <c r="BR61" s="32">
        <v>30.812556619008198</v>
      </c>
      <c r="BS61" s="32">
        <v>30.783718509661799</v>
      </c>
      <c r="BT61" s="32">
        <v>21.439289895133399</v>
      </c>
      <c r="BU61" s="32">
        <v>21.439289895133399</v>
      </c>
      <c r="BV61" s="32">
        <v>21.439289895133399</v>
      </c>
      <c r="BW61" s="32">
        <v>0</v>
      </c>
      <c r="BX61" s="32">
        <v>0</v>
      </c>
      <c r="BY61" s="32">
        <v>0</v>
      </c>
      <c r="BZ61" s="32">
        <v>0.10947686780579401</v>
      </c>
      <c r="CA61" s="32">
        <v>7.7353752657824501E-2</v>
      </c>
      <c r="CB61" s="32">
        <v>0.10521530881129</v>
      </c>
      <c r="CC61" s="32">
        <v>41.137571518322403</v>
      </c>
      <c r="CD61" s="32">
        <v>37.444898365046399</v>
      </c>
      <c r="CE61" s="32">
        <v>38.707191509941403</v>
      </c>
      <c r="CF61" s="32">
        <v>1.06993396520631</v>
      </c>
      <c r="CG61" s="32">
        <v>0.98413410286757697</v>
      </c>
      <c r="CH61" s="32">
        <v>0.94099521284873</v>
      </c>
      <c r="CI61" s="32">
        <v>93.463770999999994</v>
      </c>
      <c r="CJ61" s="32">
        <v>92.366170999999994</v>
      </c>
      <c r="CK61" s="32">
        <v>94.870379999999997</v>
      </c>
      <c r="CL61" s="32">
        <v>46.805186704710799</v>
      </c>
      <c r="CM61" s="32">
        <v>43.052851725511701</v>
      </c>
      <c r="CN61" s="32">
        <v>44.357405330435498</v>
      </c>
      <c r="CO61" s="32">
        <v>46.013698975095103</v>
      </c>
      <c r="CP61" s="32">
        <v>0.247269880656977</v>
      </c>
      <c r="CQ61" s="32">
        <v>0.204956125313079</v>
      </c>
      <c r="CR61" s="32">
        <v>0.15708419290915299</v>
      </c>
      <c r="CS61" s="32">
        <v>9.9632987895292597</v>
      </c>
      <c r="CT61" s="32">
        <v>46.695709836905003</v>
      </c>
      <c r="CU61" s="32">
        <v>42.975497972853901</v>
      </c>
      <c r="CV61" s="32">
        <v>44.252190021624202</v>
      </c>
      <c r="CW61" s="32">
        <v>45.904803228970302</v>
      </c>
      <c r="CX61" s="32">
        <v>0.25900647240414598</v>
      </c>
      <c r="CY61" s="32">
        <v>0.215273027108035</v>
      </c>
      <c r="CZ61" s="32">
        <v>0.16367176891502599</v>
      </c>
      <c r="DA61" s="32">
        <v>9.8938224643592907</v>
      </c>
      <c r="DB61" s="32">
        <v>30.5476598487319</v>
      </c>
      <c r="DC61" s="32">
        <v>12.4261508558118</v>
      </c>
      <c r="DD61" s="32">
        <v>18.121508011577699</v>
      </c>
      <c r="DE61" s="32">
        <v>18.1375625986242</v>
      </c>
      <c r="DF61" s="32">
        <v>0.73919804528407296</v>
      </c>
      <c r="DG61" s="32">
        <v>0.72679825017113198</v>
      </c>
      <c r="DH61" s="32">
        <v>35.145179692518099</v>
      </c>
      <c r="DI61" s="32">
        <v>118.734952225385</v>
      </c>
      <c r="DJ61" s="32">
        <v>40.788640893006402</v>
      </c>
      <c r="DK61" s="32">
        <v>80.796345664121901</v>
      </c>
      <c r="DL61" s="32">
        <v>0.72620388675014302</v>
      </c>
      <c r="DM61" s="32">
        <v>0.5</v>
      </c>
      <c r="DN61" s="32">
        <v>3.6025024390968299</v>
      </c>
      <c r="DO61" s="32">
        <v>2.6018754733720399</v>
      </c>
      <c r="DP61" s="32">
        <v>2.3178361094807398</v>
      </c>
      <c r="DQ61" s="32">
        <v>0.192169130299749</v>
      </c>
      <c r="DR61" s="32">
        <v>0.15370774034708501</v>
      </c>
      <c r="DS61" s="32">
        <v>8.7403209341337301E-2</v>
      </c>
      <c r="DT61" s="32">
        <v>6.4343083909450899E-2</v>
      </c>
      <c r="DU61" s="32">
        <v>0.25162568790279</v>
      </c>
      <c r="DV61" s="32">
        <v>0.775184038007941</v>
      </c>
      <c r="DW61" s="32">
        <v>2.51134962927665</v>
      </c>
      <c r="DX61" s="32">
        <v>4.48755075936461E-2</v>
      </c>
      <c r="DY61" s="32">
        <v>0.18379587390692601</v>
      </c>
      <c r="DZ61" s="32">
        <v>0.54699692457492599</v>
      </c>
      <c r="EA61" s="32">
        <v>1.8262071672965401</v>
      </c>
      <c r="EB61" s="32">
        <v>2.75064262372565E-2</v>
      </c>
      <c r="EC61" s="32">
        <v>0.11180135453006899</v>
      </c>
      <c r="ED61" s="32">
        <v>0.41379092145882201</v>
      </c>
      <c r="EE61" s="32">
        <v>1.7647374072545901</v>
      </c>
      <c r="EF61" s="32">
        <v>28.153020961058999</v>
      </c>
      <c r="EG61" s="32">
        <v>21.560808895552402</v>
      </c>
      <c r="EH61" s="32">
        <v>12.0361599737591</v>
      </c>
      <c r="EI61" s="32">
        <v>-0.43968312080422101</v>
      </c>
      <c r="EJ61" s="32">
        <v>-0.35855663902464502</v>
      </c>
      <c r="EK61" s="32">
        <v>-0.24637043343283399</v>
      </c>
      <c r="EL61" s="32">
        <v>27.168729971479799</v>
      </c>
      <c r="EM61" s="32">
        <v>20.845448106156699</v>
      </c>
      <c r="EN61" s="32">
        <v>11.5387520993021</v>
      </c>
      <c r="EO61" s="32">
        <v>0.98429098957919703</v>
      </c>
      <c r="EP61" s="32">
        <v>0.71536078939569203</v>
      </c>
      <c r="EQ61" s="32">
        <v>0.49740787445705498</v>
      </c>
      <c r="ER61" s="32">
        <v>0</v>
      </c>
      <c r="ES61" s="32">
        <v>0</v>
      </c>
      <c r="ET61" s="32">
        <v>0</v>
      </c>
      <c r="EU61" s="32">
        <v>0</v>
      </c>
      <c r="EV61" s="32">
        <v>0</v>
      </c>
      <c r="EW61" s="32">
        <v>0</v>
      </c>
      <c r="EX61" s="32">
        <v>0</v>
      </c>
      <c r="EY61" s="32">
        <v>0</v>
      </c>
      <c r="EZ61" s="32">
        <v>0</v>
      </c>
      <c r="FA61" s="32">
        <v>0</v>
      </c>
      <c r="FB61" s="32">
        <v>2.2811597832803501</v>
      </c>
      <c r="FC61" s="32">
        <v>1.7371739988080499</v>
      </c>
      <c r="FD61" s="32">
        <v>1.7246931250967701</v>
      </c>
      <c r="FE61" s="32">
        <v>1.2626031873491099</v>
      </c>
      <c r="FF61" s="32">
        <v>0</v>
      </c>
      <c r="FG61" s="32">
        <v>0</v>
      </c>
      <c r="FH61" s="32">
        <v>714.79</v>
      </c>
      <c r="FI61" s="32">
        <v>0.25546123304981</v>
      </c>
      <c r="FJ61" s="32">
        <v>4940.53</v>
      </c>
      <c r="FK61" s="32">
        <v>1.7725827662554301</v>
      </c>
      <c r="FL61" s="32">
        <v>701.61</v>
      </c>
      <c r="FM61" s="32">
        <v>0.25206960675495799</v>
      </c>
      <c r="FN61" s="32">
        <v>6356.93</v>
      </c>
      <c r="FO61" s="32">
        <v>143.22</v>
      </c>
      <c r="FP61" s="32">
        <v>5.1423874028316101E-2</v>
      </c>
      <c r="FQ61" s="32">
        <v>4844.17</v>
      </c>
      <c r="FR61" s="32">
        <v>0</v>
      </c>
      <c r="FS61" s="32">
        <v>0</v>
      </c>
      <c r="FT61" s="32">
        <v>356.79</v>
      </c>
      <c r="FU61" s="32">
        <v>0.16062956585910801</v>
      </c>
      <c r="FV61" s="32">
        <v>3035.62</v>
      </c>
      <c r="FW61" s="32">
        <v>1.3702106395870299</v>
      </c>
      <c r="FX61" s="32">
        <v>428.01</v>
      </c>
      <c r="FY61" s="32">
        <v>0.19417854259057399</v>
      </c>
      <c r="FZ61" s="32">
        <v>3820.42</v>
      </c>
      <c r="GA61" s="32">
        <v>86.57</v>
      </c>
      <c r="GB61" s="32">
        <v>3.90337212709247E-2</v>
      </c>
      <c r="GC61" s="32">
        <v>2795.53</v>
      </c>
      <c r="GD61" s="32">
        <v>1911</v>
      </c>
      <c r="GE61" s="32">
        <v>0.68550877584135095</v>
      </c>
      <c r="GF61" s="32">
        <v>1651</v>
      </c>
      <c r="GG61" s="32">
        <v>217</v>
      </c>
      <c r="GH61" s="32">
        <v>43</v>
      </c>
      <c r="GI61" s="32">
        <v>0</v>
      </c>
      <c r="GJ61" s="32">
        <v>0</v>
      </c>
      <c r="GK61" s="32">
        <v>0</v>
      </c>
      <c r="GL61" s="32">
        <v>0</v>
      </c>
      <c r="GM61" s="32">
        <v>0</v>
      </c>
      <c r="GN61" s="32">
        <v>0</v>
      </c>
      <c r="GO61" s="32">
        <v>1911</v>
      </c>
      <c r="GP61" s="32">
        <v>0</v>
      </c>
      <c r="GQ61" s="32">
        <v>3.13247183284706</v>
      </c>
      <c r="GR61" s="32">
        <v>27.210570425996501</v>
      </c>
      <c r="GS61" s="32">
        <v>15.4488578567363</v>
      </c>
      <c r="GT61" s="32">
        <v>9.29794689710077E-3</v>
      </c>
      <c r="GU61" s="32">
        <v>1.8079341188807099E-3</v>
      </c>
      <c r="GV61" s="32">
        <v>0.41449349766705001</v>
      </c>
      <c r="GW61" s="32">
        <v>0.56497941215022096</v>
      </c>
      <c r="GX61" s="32">
        <v>7.5222973160572202E-3</v>
      </c>
      <c r="GY61" s="32">
        <v>0.50386147253185198</v>
      </c>
      <c r="GZ61" s="32">
        <v>0.460412288786403</v>
      </c>
      <c r="HA61" s="32">
        <v>1.7756495810435501E-3</v>
      </c>
      <c r="HB61" s="32">
        <v>0.50469009027690803</v>
      </c>
      <c r="HC61" s="32">
        <v>11.6780598800694</v>
      </c>
      <c r="HD61" s="32">
        <v>31.755523400155901</v>
      </c>
      <c r="HE61" s="32">
        <v>24.162684368924499</v>
      </c>
      <c r="HF61" s="32">
        <v>14.353996083239901</v>
      </c>
      <c r="HG61" s="32">
        <v>-0.247269880656977</v>
      </c>
      <c r="HH61" s="32">
        <v>-0.204956125313079</v>
      </c>
      <c r="HI61" s="32">
        <v>-0.15708419290915299</v>
      </c>
      <c r="HJ61" s="32">
        <v>30.8188194870778</v>
      </c>
      <c r="HK61" s="32">
        <v>31.865000267961701</v>
      </c>
      <c r="HL61" s="32">
        <v>24.240038121582302</v>
      </c>
      <c r="HM61" s="32">
        <v>14.4592113920512</v>
      </c>
      <c r="HN61" s="32">
        <v>-0.25900647240414598</v>
      </c>
      <c r="HO61" s="32">
        <v>-0.215273027108035</v>
      </c>
      <c r="HP61" s="32">
        <v>-0.16367176891502599</v>
      </c>
      <c r="HQ61" s="32">
        <v>30.889942323673299</v>
      </c>
      <c r="HR61" s="32">
        <v>2871.0517427131099</v>
      </c>
      <c r="HS61" s="32">
        <v>2399.5805968126901</v>
      </c>
      <c r="HT61" s="32">
        <v>1538.38668083482</v>
      </c>
      <c r="HU61" s="32">
        <v>0.81840021979313404</v>
      </c>
      <c r="HV61" s="32">
        <v>0.99023059807429903</v>
      </c>
      <c r="HW61" s="32">
        <v>5.1296200000000001</v>
      </c>
      <c r="HX61" s="32">
        <v>2.6017951485984399</v>
      </c>
      <c r="HY61" s="32">
        <v>4.0733949999999997</v>
      </c>
      <c r="HZ61" s="32">
        <v>6.5362289999999996</v>
      </c>
      <c r="IA61" s="32">
        <v>4.0244390000000001</v>
      </c>
      <c r="IB61" s="32">
        <v>7.6338290000000004</v>
      </c>
      <c r="IC61" s="32">
        <v>5.1643850000000002</v>
      </c>
      <c r="ID61" s="32">
        <v>4.1393894019257003</v>
      </c>
      <c r="IE61" s="32">
        <v>1.47159985140156</v>
      </c>
      <c r="IF61" s="32">
        <v>2534878</v>
      </c>
      <c r="IG61" s="32">
        <v>0</v>
      </c>
      <c r="IH61" s="32">
        <v>100</v>
      </c>
      <c r="II61" s="32">
        <v>1.68527605216923</v>
      </c>
      <c r="IJ61" s="32">
        <v>0.26080195471592699</v>
      </c>
      <c r="IK61" s="32">
        <v>0.27320174982886802</v>
      </c>
      <c r="IL61" s="32">
        <v>52245</v>
      </c>
      <c r="IM61" s="32">
        <v>43.570749798705897</v>
      </c>
      <c r="IN61" s="32">
        <v>20558</v>
      </c>
      <c r="IO61" s="32">
        <v>33.112395999999997</v>
      </c>
      <c r="IP61" s="32">
        <v>39.349220021054599</v>
      </c>
      <c r="IQ61" s="32">
        <v>11.075075178784999</v>
      </c>
      <c r="IR61" s="32">
        <v>7.6660000000000001E-3</v>
      </c>
      <c r="IS61" s="32">
        <v>11</v>
      </c>
      <c r="IT61" s="32">
        <v>717</v>
      </c>
      <c r="IU61" s="32">
        <v>4.6058490000000001</v>
      </c>
      <c r="IV61" s="32">
        <v>33.095250846884198</v>
      </c>
      <c r="IW61" s="32">
        <v>2.0373129965360501</v>
      </c>
      <c r="IX61" s="32">
        <v>31.022039813998902</v>
      </c>
      <c r="IY61" s="32">
        <v>23.063743425999998</v>
      </c>
      <c r="IZ61" s="32">
        <v>22.480684344099998</v>
      </c>
      <c r="JA61" s="32">
        <v>198.35205039499999</v>
      </c>
      <c r="JB61" s="32">
        <v>1.21118225018</v>
      </c>
      <c r="JC61" s="32">
        <v>7.3743614063000003</v>
      </c>
      <c r="JD61" s="32">
        <v>9.8872627598732592</v>
      </c>
      <c r="JE61" s="32">
        <v>1.6780420711834201</v>
      </c>
      <c r="JF61" s="32">
        <v>3.6487661625282799</v>
      </c>
      <c r="JG61" s="32">
        <v>5.3268083035935101</v>
      </c>
      <c r="JH61" s="32">
        <v>1.9376562381681299</v>
      </c>
      <c r="JI61" s="32">
        <v>2.6227983278598099</v>
      </c>
      <c r="JJ61" s="32">
        <v>4.56045427105414</v>
      </c>
      <c r="JK61" s="32">
        <v>501</v>
      </c>
      <c r="JL61" s="32">
        <v>0.10859938176273</v>
      </c>
      <c r="JM61" s="32">
        <v>32</v>
      </c>
      <c r="JN61" s="32">
        <v>533</v>
      </c>
      <c r="JO61" s="32">
        <v>144</v>
      </c>
      <c r="JP61" s="32">
        <v>349</v>
      </c>
      <c r="JQ61" s="32">
        <v>566</v>
      </c>
      <c r="JR61" s="32">
        <v>18408478</v>
      </c>
      <c r="JS61" s="32">
        <v>0</v>
      </c>
      <c r="JT61" s="32">
        <v>25</v>
      </c>
      <c r="JU61" s="32">
        <v>13177</v>
      </c>
      <c r="JV61" s="32">
        <v>3.1532398706785401E-3</v>
      </c>
      <c r="JW61" s="32">
        <v>3.7408012097098599E-4</v>
      </c>
      <c r="JX61" s="32">
        <v>2.7272274506002199</v>
      </c>
      <c r="JY61" s="32">
        <v>2.7817912325013499</v>
      </c>
      <c r="JZ61" s="32">
        <v>5.5090187759292997</v>
      </c>
      <c r="KA61" s="32">
        <v>9.5870888530241102E-3</v>
      </c>
      <c r="KB61" s="32">
        <v>0.13369913735667399</v>
      </c>
      <c r="KC61" s="32">
        <v>7.0924005918415602</v>
      </c>
      <c r="KD61" s="32">
        <v>7.2360938389911604</v>
      </c>
      <c r="KE61" s="32">
        <v>1.6942173916255601</v>
      </c>
      <c r="KF61" s="32">
        <v>5.2477957058577003</v>
      </c>
      <c r="KG61" s="32">
        <v>0</v>
      </c>
      <c r="KH61" s="32">
        <v>0.5</v>
      </c>
      <c r="KI61" s="32">
        <v>0</v>
      </c>
      <c r="KJ61" s="32">
        <v>0</v>
      </c>
      <c r="KK61" s="32">
        <v>0</v>
      </c>
      <c r="KL61" s="32">
        <v>0</v>
      </c>
      <c r="KM61" s="32">
        <v>0</v>
      </c>
      <c r="KN61" s="32">
        <v>0</v>
      </c>
      <c r="KO61" s="32">
        <v>0</v>
      </c>
      <c r="KP61" s="32">
        <v>3.2853295720000002</v>
      </c>
      <c r="KQ61" s="32">
        <v>0</v>
      </c>
      <c r="KR61" s="32">
        <v>0</v>
      </c>
      <c r="KS61" s="32">
        <v>0</v>
      </c>
      <c r="KT61" s="32">
        <v>0</v>
      </c>
      <c r="KU61" s="32">
        <v>0</v>
      </c>
      <c r="KV61" s="32">
        <v>0</v>
      </c>
      <c r="KW61" s="32">
        <v>0</v>
      </c>
      <c r="KX61" s="32">
        <v>0</v>
      </c>
      <c r="KY61" s="32">
        <v>0</v>
      </c>
      <c r="KZ61" s="32">
        <v>0</v>
      </c>
      <c r="LA61" s="32">
        <v>48.361184799999997</v>
      </c>
      <c r="LB61" s="32">
        <v>0</v>
      </c>
      <c r="LC61" s="32">
        <v>0</v>
      </c>
      <c r="LD61" s="32">
        <v>0</v>
      </c>
      <c r="LE61" s="32">
        <v>0</v>
      </c>
      <c r="LF61" s="32">
        <v>0</v>
      </c>
      <c r="LG61" s="32">
        <v>0</v>
      </c>
      <c r="LH61" s="32">
        <v>0</v>
      </c>
      <c r="LI61" s="32">
        <v>0</v>
      </c>
      <c r="LJ61" s="32">
        <v>0</v>
      </c>
      <c r="LK61" s="32">
        <v>0</v>
      </c>
      <c r="LL61" s="32">
        <v>0</v>
      </c>
      <c r="LM61" s="32">
        <v>0</v>
      </c>
      <c r="LN61" s="32">
        <v>0</v>
      </c>
      <c r="LO61" s="32">
        <v>0</v>
      </c>
      <c r="LP61" s="32">
        <v>0</v>
      </c>
      <c r="LQ61" s="32">
        <v>0</v>
      </c>
      <c r="LR61" s="32">
        <v>0</v>
      </c>
      <c r="LS61" s="32">
        <v>0</v>
      </c>
      <c r="LT61" s="32">
        <v>0</v>
      </c>
      <c r="LU61" s="32">
        <v>0</v>
      </c>
      <c r="LV61" s="32">
        <v>0</v>
      </c>
      <c r="LW61" s="32">
        <v>0</v>
      </c>
      <c r="LX61" s="32">
        <v>0</v>
      </c>
      <c r="LY61" s="32">
        <v>0</v>
      </c>
      <c r="LZ61" s="32">
        <v>48.3540986</v>
      </c>
      <c r="MA61" s="32">
        <v>0</v>
      </c>
      <c r="MB61" s="32">
        <v>0</v>
      </c>
      <c r="MC61" s="32">
        <v>0</v>
      </c>
      <c r="MD61" s="32">
        <v>0</v>
      </c>
      <c r="ME61" s="32">
        <v>0</v>
      </c>
      <c r="MF61" s="32">
        <v>0</v>
      </c>
      <c r="MG61" s="32">
        <v>38.865926291817402</v>
      </c>
      <c r="MH61" s="32">
        <v>3.6625645932890799E-3</v>
      </c>
      <c r="MI61" s="32">
        <v>0</v>
      </c>
      <c r="MJ61" s="32">
        <v>0.170942585823601</v>
      </c>
      <c r="MK61" s="32">
        <v>0.21524340281611601</v>
      </c>
      <c r="ML61" s="32">
        <v>5.5186699642093604</v>
      </c>
      <c r="MM61" s="32">
        <v>4.8268596378062301E-2</v>
      </c>
      <c r="MN61" s="32">
        <v>0</v>
      </c>
      <c r="MO61" s="32">
        <v>5.7619501055381503</v>
      </c>
      <c r="MP61" s="32">
        <v>29.4431282038368</v>
      </c>
      <c r="MQ61" s="32">
        <v>76</v>
      </c>
      <c r="MR61" s="32">
        <v>6.4605307739443099</v>
      </c>
      <c r="MS61" s="32">
        <v>0</v>
      </c>
      <c r="MT61" s="32">
        <v>0</v>
      </c>
      <c r="MU61" s="32">
        <v>22.943115453886598</v>
      </c>
      <c r="MV61" s="32">
        <v>0</v>
      </c>
      <c r="MW61" s="32">
        <v>181</v>
      </c>
      <c r="MX61" s="32">
        <v>19.522108451510899</v>
      </c>
      <c r="MY61" s="32">
        <v>1</v>
      </c>
      <c r="MZ61" s="32">
        <v>38.337041899068197</v>
      </c>
      <c r="NA61" s="32">
        <v>57.801447489084701</v>
      </c>
      <c r="NB61" s="32">
        <v>0</v>
      </c>
      <c r="NC61" s="32">
        <v>178214.82251932099</v>
      </c>
      <c r="ND61" s="32">
        <v>37</v>
      </c>
      <c r="NE61" s="32">
        <v>1</v>
      </c>
      <c r="NF61" s="32">
        <v>1</v>
      </c>
      <c r="NG61" s="32">
        <v>0</v>
      </c>
      <c r="NH61" s="32">
        <v>0</v>
      </c>
      <c r="NI61" s="32">
        <v>1</v>
      </c>
      <c r="NJ61" s="32">
        <v>245</v>
      </c>
      <c r="NK61" s="32">
        <v>1</v>
      </c>
      <c r="NL61" s="32">
        <v>0.5</v>
      </c>
    </row>
    <row r="62" spans="1:376" x14ac:dyDescent="0.4">
      <c r="A62" s="32" t="s">
        <v>1437</v>
      </c>
      <c r="B62" s="32" t="s">
        <v>1438</v>
      </c>
      <c r="C62" s="32" t="s">
        <v>1439</v>
      </c>
      <c r="D62" s="32" t="s">
        <v>1440</v>
      </c>
      <c r="E62" s="32">
        <v>389.16646634259899</v>
      </c>
      <c r="F62" s="32">
        <v>5728104900</v>
      </c>
      <c r="G62" s="32">
        <v>96.614566189247</v>
      </c>
      <c r="H62" s="32">
        <v>3.38543381075301</v>
      </c>
      <c r="I62" s="32">
        <v>7.5799729156496403</v>
      </c>
      <c r="J62" s="32">
        <v>19.3408469178</v>
      </c>
      <c r="K62" s="32">
        <v>22.2902682384535</v>
      </c>
      <c r="L62" s="32">
        <v>24471740.996574599</v>
      </c>
      <c r="M62" s="32">
        <v>4728.22</v>
      </c>
      <c r="N62" s="32">
        <v>10150.477796188599</v>
      </c>
      <c r="O62" s="32">
        <v>10.27</v>
      </c>
      <c r="P62" s="32">
        <v>15.7159889418696</v>
      </c>
      <c r="Q62" s="32" t="s">
        <v>1351</v>
      </c>
      <c r="R62" s="32" t="s">
        <v>1201</v>
      </c>
      <c r="S62" s="32" t="s">
        <v>1331</v>
      </c>
      <c r="T62" s="32" t="s">
        <v>1123</v>
      </c>
      <c r="U62" s="32" t="s">
        <v>1123</v>
      </c>
      <c r="V62" s="32" t="s">
        <v>1201</v>
      </c>
      <c r="W62" s="32">
        <v>0</v>
      </c>
      <c r="X62" s="32">
        <v>0</v>
      </c>
      <c r="Y62" s="32" t="s">
        <v>1131</v>
      </c>
      <c r="Z62" s="32" t="s">
        <v>1441</v>
      </c>
      <c r="AA62" s="32" t="s">
        <v>1442</v>
      </c>
      <c r="AB62" s="32" t="s">
        <v>1348</v>
      </c>
      <c r="AC62" s="32" t="s">
        <v>1149</v>
      </c>
      <c r="AD62" s="32">
        <v>14.7041786639211</v>
      </c>
      <c r="AE62" s="32">
        <v>2081.8907434768498</v>
      </c>
      <c r="AF62" s="32">
        <v>672.92498780000005</v>
      </c>
      <c r="AG62" s="32">
        <v>4532.2900391000003</v>
      </c>
      <c r="AH62" s="32">
        <v>42.272619675584998</v>
      </c>
      <c r="AI62" s="32">
        <v>5.08576239586674E-2</v>
      </c>
      <c r="AJ62" s="32">
        <v>1.1299999999999999</v>
      </c>
      <c r="AK62" s="32">
        <v>84.121151482403903</v>
      </c>
      <c r="AL62" s="32">
        <v>58.560708271945202</v>
      </c>
      <c r="AM62" s="32">
        <v>3.9985161584593198</v>
      </c>
      <c r="AN62" s="32">
        <v>21.561927051999302</v>
      </c>
      <c r="AO62" s="32">
        <v>4.7485757462297897</v>
      </c>
      <c r="AP62" s="32">
        <v>3.3475993081062501</v>
      </c>
      <c r="AQ62" s="32">
        <v>0.16180220442541099</v>
      </c>
      <c r="AR62" s="32">
        <v>1.23917423369813</v>
      </c>
      <c r="AS62" s="32">
        <v>14.3873238075651</v>
      </c>
      <c r="AT62" s="32">
        <v>9.1592334490941294</v>
      </c>
      <c r="AU62" s="32">
        <v>0.72105523067498301</v>
      </c>
      <c r="AV62" s="32">
        <v>4.5070351277959304</v>
      </c>
      <c r="AW62" s="32">
        <v>-0.220716943399553</v>
      </c>
      <c r="AX62" s="32">
        <v>-2.20964116770976E-2</v>
      </c>
      <c r="AY62" s="32">
        <v>-5.3995727277969398E-2</v>
      </c>
      <c r="AZ62" s="32">
        <v>84.268931900129104</v>
      </c>
      <c r="BA62" s="32">
        <v>0.99301428645275003</v>
      </c>
      <c r="BB62" s="32">
        <v>2.8564421018197499E-2</v>
      </c>
      <c r="BC62" s="32">
        <v>0.110879603479329</v>
      </c>
      <c r="BD62" s="32">
        <v>0.76442035829336796</v>
      </c>
      <c r="BE62" s="32">
        <v>4.9052872617608698E-2</v>
      </c>
      <c r="BF62" s="32">
        <v>0.15779564372153901</v>
      </c>
      <c r="BG62" s="32">
        <v>5.1739625089617297E-2</v>
      </c>
      <c r="BH62" s="32">
        <v>5.1739625089617297E-2</v>
      </c>
      <c r="BI62" s="32">
        <v>5.1739625089617297E-2</v>
      </c>
      <c r="BJ62" s="32">
        <v>9.5368305842303998E-3</v>
      </c>
      <c r="BK62" s="32">
        <v>1.02939008676325E-2</v>
      </c>
      <c r="BL62" s="32">
        <v>9.5368305842303998E-3</v>
      </c>
      <c r="BM62" s="32">
        <v>1.99071074972807E-2</v>
      </c>
      <c r="BN62" s="32">
        <v>1.99071074972807E-2</v>
      </c>
      <c r="BO62" s="32">
        <v>1.99071074972807E-2</v>
      </c>
      <c r="BP62" s="32">
        <v>3.1832517592336698E-2</v>
      </c>
      <c r="BQ62" s="32">
        <v>3.1832517592336698E-2</v>
      </c>
      <c r="BR62" s="32">
        <v>3.1832517592336698E-2</v>
      </c>
      <c r="BS62" s="32">
        <v>38.156032454156303</v>
      </c>
      <c r="BT62" s="32">
        <v>0.47406254728330899</v>
      </c>
      <c r="BU62" s="32">
        <v>0.47406254728330899</v>
      </c>
      <c r="BV62" s="32">
        <v>0.47406254728330899</v>
      </c>
      <c r="BW62" s="32">
        <v>0</v>
      </c>
      <c r="BX62" s="32">
        <v>0</v>
      </c>
      <c r="BY62" s="32">
        <v>0</v>
      </c>
      <c r="BZ62" s="32">
        <v>7.2872268802200199E-2</v>
      </c>
      <c r="CA62" s="32">
        <v>8.7201615319579904E-3</v>
      </c>
      <c r="CB62" s="32">
        <v>2.4840676364010002E-2</v>
      </c>
      <c r="CC62" s="32">
        <v>85.145998286449</v>
      </c>
      <c r="CD62" s="32">
        <v>4.8089726848403203</v>
      </c>
      <c r="CE62" s="32">
        <v>14.5300359286367</v>
      </c>
      <c r="CF62" s="32">
        <v>-9.2466342926087103E-2</v>
      </c>
      <c r="CG62" s="32">
        <v>-7.9123744748459506E-3</v>
      </c>
      <c r="CH62" s="32">
        <v>-1.8811991903290699E-2</v>
      </c>
      <c r="CI62" s="32">
        <v>88.641345000000001</v>
      </c>
      <c r="CJ62" s="32">
        <v>93.61112</v>
      </c>
      <c r="CK62" s="32">
        <v>89.298238999999995</v>
      </c>
      <c r="CL62" s="32">
        <v>86.003198021041797</v>
      </c>
      <c r="CM62" s="32">
        <v>4.88665282648717</v>
      </c>
      <c r="CN62" s="32">
        <v>14.7325793562195</v>
      </c>
      <c r="CO62" s="32">
        <v>16.621146376003001</v>
      </c>
      <c r="CP62" s="32">
        <v>0.20227533210852999</v>
      </c>
      <c r="CQ62" s="32">
        <v>2.6799259210493899E-2</v>
      </c>
      <c r="CR62" s="32">
        <v>5.1482227917997801E-2</v>
      </c>
      <c r="CS62" s="32">
        <v>79.417401481451293</v>
      </c>
      <c r="CT62" s="32">
        <v>85.930325752239597</v>
      </c>
      <c r="CU62" s="32">
        <v>4.8779326649552104</v>
      </c>
      <c r="CV62" s="32">
        <v>14.707738679855501</v>
      </c>
      <c r="CW62" s="32">
        <v>16.594278851282901</v>
      </c>
      <c r="CX62" s="32">
        <v>0.19715185540683799</v>
      </c>
      <c r="CY62" s="32">
        <v>2.6401278894176702E-2</v>
      </c>
      <c r="CZ62" s="32">
        <v>5.1061114820016698E-2</v>
      </c>
      <c r="DA62" s="32">
        <v>79.351222527932805</v>
      </c>
      <c r="DB62" s="32">
        <v>81.102913672724696</v>
      </c>
      <c r="DC62" s="32">
        <v>80.845816881204797</v>
      </c>
      <c r="DD62" s="32">
        <v>0.25709577194279398</v>
      </c>
      <c r="DE62" s="32">
        <v>12.9836360304707</v>
      </c>
      <c r="DF62" s="32">
        <v>0.74019689653379095</v>
      </c>
      <c r="DG62" s="32">
        <v>0.731324660984075</v>
      </c>
      <c r="DH62" s="32">
        <v>75.657300322831901</v>
      </c>
      <c r="DI62" s="32">
        <v>791.82883289315998</v>
      </c>
      <c r="DJ62" s="32">
        <v>245.12609321139999</v>
      </c>
      <c r="DK62" s="32">
        <v>89.368142678755504</v>
      </c>
      <c r="DL62" s="32">
        <v>0</v>
      </c>
      <c r="DM62" s="32">
        <v>0.5</v>
      </c>
      <c r="DN62" s="32">
        <v>3.9639497523866898</v>
      </c>
      <c r="DO62" s="32">
        <v>0.56743897968767998</v>
      </c>
      <c r="DP62" s="32">
        <v>1.4210249536456601</v>
      </c>
      <c r="DQ62" s="32">
        <v>2.1561059749447001E-2</v>
      </c>
      <c r="DR62" s="32">
        <v>2.5637919096069598E-3</v>
      </c>
      <c r="DS62" s="32">
        <v>6.4224052530881502E-3</v>
      </c>
      <c r="DT62" s="32">
        <v>4.8691496554122103E-2</v>
      </c>
      <c r="DU62" s="32">
        <v>0.185087392516153</v>
      </c>
      <c r="DV62" s="32">
        <v>0.795875787819458</v>
      </c>
      <c r="DW62" s="32">
        <v>2.9342950754969599</v>
      </c>
      <c r="DX62" s="32">
        <v>1.14383380094872E-2</v>
      </c>
      <c r="DY62" s="32">
        <v>3.6781798461826297E-2</v>
      </c>
      <c r="DZ62" s="32">
        <v>0.126685878256175</v>
      </c>
      <c r="EA62" s="32">
        <v>0.39253296496019102</v>
      </c>
      <c r="EB62" s="32">
        <v>1.4832130605708699E-2</v>
      </c>
      <c r="EC62" s="32">
        <v>6.1795306856199501E-2</v>
      </c>
      <c r="ED62" s="32">
        <v>0.30451432549707702</v>
      </c>
      <c r="EE62" s="32">
        <v>1.0398831906866799</v>
      </c>
      <c r="EF62" s="32">
        <v>9.5587896792881697</v>
      </c>
      <c r="EG62" s="32">
        <v>1.65181856219148</v>
      </c>
      <c r="EH62" s="32">
        <v>2.71318006065147</v>
      </c>
      <c r="EI62" s="32">
        <v>-0.22393676170280999</v>
      </c>
      <c r="EJ62" s="32">
        <v>-2.9878301111419901E-2</v>
      </c>
      <c r="EK62" s="32">
        <v>-5.73091419816701E-2</v>
      </c>
      <c r="EL62" s="32">
        <v>0.40441123904696602</v>
      </c>
      <c r="EM62" s="32">
        <v>0.104610514377975</v>
      </c>
      <c r="EN62" s="32">
        <v>0.13303352737133001</v>
      </c>
      <c r="EO62" s="32">
        <v>9.1543784402411994</v>
      </c>
      <c r="EP62" s="32">
        <v>1.54720804781351</v>
      </c>
      <c r="EQ62" s="32">
        <v>2.5801465332801401</v>
      </c>
      <c r="ER62" s="32">
        <v>6.9773396782590305E-4</v>
      </c>
      <c r="ES62" s="32">
        <v>4</v>
      </c>
      <c r="ET62" s="32">
        <v>0</v>
      </c>
      <c r="EU62" s="32">
        <v>0</v>
      </c>
      <c r="EV62" s="32">
        <v>0</v>
      </c>
      <c r="EW62" s="32">
        <v>0</v>
      </c>
      <c r="EX62" s="32">
        <v>0</v>
      </c>
      <c r="EY62" s="32">
        <v>0</v>
      </c>
      <c r="EZ62" s="32">
        <v>6.9773396782590305E-4</v>
      </c>
      <c r="FA62" s="32">
        <v>4</v>
      </c>
      <c r="FB62" s="32">
        <v>2.1855852901716202</v>
      </c>
      <c r="FC62" s="32">
        <v>0.99738546146387796</v>
      </c>
      <c r="FD62" s="32">
        <v>3.32189534644366</v>
      </c>
      <c r="FE62" s="32">
        <v>1.67134963831246</v>
      </c>
      <c r="FF62" s="32">
        <v>276.44</v>
      </c>
      <c r="FG62" s="32">
        <v>4.8465520245622597E-2</v>
      </c>
      <c r="FH62" s="32">
        <v>782.6</v>
      </c>
      <c r="FI62" s="32">
        <v>0.13642033755352501</v>
      </c>
      <c r="FJ62" s="32">
        <v>5740.97</v>
      </c>
      <c r="FK62" s="32">
        <v>1.0023233165649601</v>
      </c>
      <c r="FL62" s="32">
        <v>5716.67</v>
      </c>
      <c r="FM62" s="32">
        <v>0.99747907514752399</v>
      </c>
      <c r="FN62" s="32">
        <v>12516.68</v>
      </c>
      <c r="FO62" s="32">
        <v>333.37</v>
      </c>
      <c r="FP62" s="32">
        <v>5.8272536000519098E-2</v>
      </c>
      <c r="FQ62" s="32">
        <v>5710.81</v>
      </c>
      <c r="FR62" s="32">
        <v>97.56</v>
      </c>
      <c r="FS62" s="32">
        <v>8.7793398047551804E-2</v>
      </c>
      <c r="FT62" s="32">
        <v>339.17</v>
      </c>
      <c r="FU62" s="32">
        <v>0.30589472080444902</v>
      </c>
      <c r="FV62" s="32">
        <v>1993.64</v>
      </c>
      <c r="FW62" s="32">
        <v>1.7963092878248299</v>
      </c>
      <c r="FX62" s="32">
        <v>1258.74</v>
      </c>
      <c r="FY62" s="32">
        <v>1.13236926004386</v>
      </c>
      <c r="FZ62" s="32">
        <v>3689.11</v>
      </c>
      <c r="GA62" s="32">
        <v>209.95</v>
      </c>
      <c r="GB62" s="32">
        <v>0.18851413928414601</v>
      </c>
      <c r="GC62" s="32">
        <v>1856.13</v>
      </c>
      <c r="GD62" s="32">
        <v>13867</v>
      </c>
      <c r="GE62" s="32">
        <v>2.4208682761151898</v>
      </c>
      <c r="GF62" s="32">
        <v>8565</v>
      </c>
      <c r="GG62" s="32">
        <v>3103</v>
      </c>
      <c r="GH62" s="32">
        <v>1361</v>
      </c>
      <c r="GI62" s="32">
        <v>654</v>
      </c>
      <c r="GJ62" s="32">
        <v>177</v>
      </c>
      <c r="GK62" s="32">
        <v>7</v>
      </c>
      <c r="GL62" s="32">
        <v>0</v>
      </c>
      <c r="GM62" s="32">
        <v>0</v>
      </c>
      <c r="GN62" s="32">
        <v>0</v>
      </c>
      <c r="GO62" s="32">
        <v>13029</v>
      </c>
      <c r="GP62" s="32">
        <v>838</v>
      </c>
      <c r="GQ62" s="32">
        <v>3.2375681177651301</v>
      </c>
      <c r="GR62" s="32">
        <v>7.6401655259762604</v>
      </c>
      <c r="GS62" s="32">
        <v>0.162758104640366</v>
      </c>
      <c r="GT62" s="32">
        <v>3.82565270409067</v>
      </c>
      <c r="GU62" s="32">
        <v>0.81463591911523803</v>
      </c>
      <c r="GV62" s="32">
        <v>3.2461195553763198</v>
      </c>
      <c r="GW62" s="32">
        <v>0.248548171664943</v>
      </c>
      <c r="GX62" s="32">
        <v>6.3680747187433703E-2</v>
      </c>
      <c r="GY62" s="32">
        <v>2.7008397715878401</v>
      </c>
      <c r="GZ62" s="32">
        <v>5.5595251787037503</v>
      </c>
      <c r="HA62" s="32">
        <v>3.7619719569032402</v>
      </c>
      <c r="HB62" s="32">
        <v>4.35364435284301</v>
      </c>
      <c r="HC62" s="32">
        <v>0.20966096483323801</v>
      </c>
      <c r="HD62" s="32">
        <v>13.5227394316749</v>
      </c>
      <c r="HE62" s="32">
        <v>2.2192575418791698</v>
      </c>
      <c r="HF62" s="32">
        <v>4.13420501429714</v>
      </c>
      <c r="HG62" s="32">
        <v>-0.20227533210852999</v>
      </c>
      <c r="HH62" s="32">
        <v>-2.6799259210493899E-2</v>
      </c>
      <c r="HI62" s="32">
        <v>-5.1482227917997801E-2</v>
      </c>
      <c r="HJ62" s="32">
        <v>12.2527067108976</v>
      </c>
      <c r="HK62" s="32">
        <v>13.5956117004771</v>
      </c>
      <c r="HL62" s="32">
        <v>2.2279777034111201</v>
      </c>
      <c r="HM62" s="32">
        <v>4.1590456906611504</v>
      </c>
      <c r="HN62" s="32">
        <v>-0.19715185540683799</v>
      </c>
      <c r="HO62" s="32">
        <v>-2.6401278894176702E-2</v>
      </c>
      <c r="HP62" s="32">
        <v>-5.1061114820016698E-2</v>
      </c>
      <c r="HQ62" s="32">
        <v>12.320551136622001</v>
      </c>
      <c r="HR62" s="32">
        <v>571.762850331697</v>
      </c>
      <c r="HS62" s="32">
        <v>1010.5994138994899</v>
      </c>
      <c r="HT62" s="32">
        <v>1087.8019548616101</v>
      </c>
      <c r="HU62" s="32">
        <v>0.54496030943846696</v>
      </c>
      <c r="HV62" s="32">
        <v>8.6973984121168808</v>
      </c>
      <c r="HW62" s="32">
        <v>10.701760999999999</v>
      </c>
      <c r="HX62" s="32">
        <v>6.2988530554176503</v>
      </c>
      <c r="HY62" s="32">
        <v>7.1227220000000004</v>
      </c>
      <c r="HZ62" s="32">
        <v>11.358655000000001</v>
      </c>
      <c r="IA62" s="32">
        <v>7.1616679999999997</v>
      </c>
      <c r="IB62" s="32">
        <v>6.3888800000000003</v>
      </c>
      <c r="IC62" s="32">
        <v>4.559564</v>
      </c>
      <c r="ID62" s="32">
        <v>2.0043625878831199</v>
      </c>
      <c r="IE62" s="32">
        <v>0.82386894458235205</v>
      </c>
      <c r="IF62" s="32">
        <v>3467966</v>
      </c>
      <c r="IG62" s="32">
        <v>0</v>
      </c>
      <c r="IH62" s="32">
        <v>100</v>
      </c>
      <c r="II62" s="32">
        <v>2.78092573549063</v>
      </c>
      <c r="IJ62" s="32">
        <v>0.259803103466209</v>
      </c>
      <c r="IK62" s="32">
        <v>0.268675339015925</v>
      </c>
      <c r="IL62" s="32">
        <v>51749</v>
      </c>
      <c r="IM62" s="32">
        <v>9.3917089552602295</v>
      </c>
      <c r="IN62" s="32">
        <v>10260</v>
      </c>
      <c r="IO62" s="32">
        <v>11.254113</v>
      </c>
      <c r="IP62" s="32">
        <v>19.8264700767165</v>
      </c>
      <c r="IQ62" s="32">
        <v>4.9068117597203598</v>
      </c>
      <c r="IR62" s="32">
        <v>2.5379999999999999E-3</v>
      </c>
      <c r="IS62" s="32">
        <v>12</v>
      </c>
      <c r="IT62" s="32">
        <v>193138</v>
      </c>
      <c r="IU62" s="32">
        <v>3.8792080000000002</v>
      </c>
      <c r="IV62" s="32">
        <v>9.2229005420702004E-2</v>
      </c>
      <c r="IW62" s="32">
        <v>53.720648253163297</v>
      </c>
      <c r="IX62" s="32">
        <v>2.2320000077E-2</v>
      </c>
      <c r="IY62" s="32">
        <v>1.5515360599000001</v>
      </c>
      <c r="IZ62" s="32">
        <v>1.6661126616199999</v>
      </c>
      <c r="JA62" s="32">
        <v>-6.2920432879400003</v>
      </c>
      <c r="JB62" s="32">
        <v>0.22223060770200001</v>
      </c>
      <c r="JC62" s="32">
        <v>0.32741682282399998</v>
      </c>
      <c r="JD62" s="32">
        <v>8.0578062232937402</v>
      </c>
      <c r="JE62" s="32">
        <v>1.72428844282951</v>
      </c>
      <c r="JF62" s="32">
        <v>3.7045246007403199</v>
      </c>
      <c r="JG62" s="32">
        <v>5.4288130652709503</v>
      </c>
      <c r="JH62" s="32">
        <v>1.9888655957080701</v>
      </c>
      <c r="JI62" s="32">
        <v>0.64012756414623895</v>
      </c>
      <c r="JJ62" s="32">
        <v>2.6289931666073598</v>
      </c>
      <c r="JK62" s="32">
        <v>37499</v>
      </c>
      <c r="JL62" s="32">
        <v>3.0235596258867799E-2</v>
      </c>
      <c r="JM62" s="32">
        <v>1362</v>
      </c>
      <c r="JN62" s="32">
        <v>38861</v>
      </c>
      <c r="JO62" s="32">
        <v>774</v>
      </c>
      <c r="JP62" s="32">
        <v>3225</v>
      </c>
      <c r="JQ62" s="32">
        <v>1854</v>
      </c>
      <c r="JR62" s="32">
        <v>4771</v>
      </c>
      <c r="JS62" s="32">
        <v>103971</v>
      </c>
      <c r="JT62" s="32">
        <v>220</v>
      </c>
      <c r="JU62" s="32">
        <v>11393</v>
      </c>
      <c r="JV62" s="32">
        <v>1.92546382492079E-3</v>
      </c>
      <c r="JW62" s="32">
        <v>1.7517586961607901E-4</v>
      </c>
      <c r="JX62" s="32">
        <v>2.8454792906766802</v>
      </c>
      <c r="JY62" s="32">
        <v>2.4397467418132601</v>
      </c>
      <c r="JZ62" s="32">
        <v>5.2852259751945603</v>
      </c>
      <c r="KA62" s="32">
        <v>0</v>
      </c>
      <c r="KB62" s="32">
        <v>0</v>
      </c>
      <c r="KC62" s="32">
        <v>0.126263413925957</v>
      </c>
      <c r="KD62" s="32">
        <v>0.126263413925957</v>
      </c>
      <c r="KE62" s="32">
        <v>1.27519848108927</v>
      </c>
      <c r="KF62" s="32">
        <v>0</v>
      </c>
      <c r="KG62" s="32">
        <v>0</v>
      </c>
      <c r="KH62" s="32">
        <v>0.5</v>
      </c>
      <c r="KI62" s="32">
        <v>0</v>
      </c>
      <c r="KJ62" s="32">
        <v>0</v>
      </c>
      <c r="KK62" s="32">
        <v>0</v>
      </c>
      <c r="KL62" s="32">
        <v>0</v>
      </c>
      <c r="KM62" s="32">
        <v>0</v>
      </c>
      <c r="KN62" s="32">
        <v>0</v>
      </c>
      <c r="KO62" s="32">
        <v>0</v>
      </c>
      <c r="KP62" s="32">
        <v>0</v>
      </c>
      <c r="KQ62" s="32">
        <v>0</v>
      </c>
      <c r="KR62" s="32">
        <v>0</v>
      </c>
      <c r="KS62" s="32">
        <v>0</v>
      </c>
      <c r="KT62" s="32">
        <v>0</v>
      </c>
      <c r="KU62" s="32">
        <v>0</v>
      </c>
      <c r="KV62" s="32">
        <v>0</v>
      </c>
      <c r="KW62" s="32">
        <v>0</v>
      </c>
      <c r="KX62" s="32">
        <v>0</v>
      </c>
      <c r="KY62" s="32">
        <v>0</v>
      </c>
      <c r="KZ62" s="32">
        <v>0</v>
      </c>
      <c r="LA62" s="32">
        <v>0</v>
      </c>
      <c r="LB62" s="32">
        <v>0</v>
      </c>
      <c r="LC62" s="32">
        <v>0</v>
      </c>
      <c r="LD62" s="32">
        <v>0</v>
      </c>
      <c r="LE62" s="32">
        <v>0</v>
      </c>
      <c r="LF62" s="32">
        <v>0</v>
      </c>
      <c r="LG62" s="32">
        <v>0</v>
      </c>
      <c r="LH62" s="32">
        <v>0</v>
      </c>
      <c r="LI62" s="32">
        <v>0</v>
      </c>
      <c r="LJ62" s="32">
        <v>0</v>
      </c>
      <c r="LK62" s="32">
        <v>0</v>
      </c>
      <c r="LL62" s="32">
        <v>0</v>
      </c>
      <c r="LM62" s="32">
        <v>0</v>
      </c>
      <c r="LN62" s="32">
        <v>0</v>
      </c>
      <c r="LO62" s="32">
        <v>0</v>
      </c>
      <c r="LP62" s="32">
        <v>0</v>
      </c>
      <c r="LQ62" s="32">
        <v>0</v>
      </c>
      <c r="LR62" s="32">
        <v>0</v>
      </c>
      <c r="LS62" s="32">
        <v>0</v>
      </c>
      <c r="LT62" s="32">
        <v>0</v>
      </c>
      <c r="LU62" s="32">
        <v>0</v>
      </c>
      <c r="LV62" s="32">
        <v>0</v>
      </c>
      <c r="LW62" s="32">
        <v>0</v>
      </c>
      <c r="LX62" s="32">
        <v>0</v>
      </c>
      <c r="LY62" s="32">
        <v>0</v>
      </c>
      <c r="LZ62" s="32">
        <v>96.615582579999995</v>
      </c>
      <c r="MA62" s="32">
        <v>0</v>
      </c>
      <c r="MB62" s="32">
        <v>0</v>
      </c>
      <c r="MC62" s="32">
        <v>0</v>
      </c>
      <c r="MD62" s="32">
        <v>3.384999037</v>
      </c>
      <c r="ME62" s="32">
        <v>0</v>
      </c>
      <c r="MF62" s="32">
        <v>0</v>
      </c>
      <c r="MG62" s="32">
        <v>81.895508144238093</v>
      </c>
      <c r="MH62" s="32">
        <v>1.22873203666364E-3</v>
      </c>
      <c r="MI62" s="32">
        <v>0</v>
      </c>
      <c r="MJ62" s="32">
        <v>0.42960598539318001</v>
      </c>
      <c r="MK62" s="32">
        <v>0</v>
      </c>
      <c r="ML62" s="32">
        <v>4.1978751197450999</v>
      </c>
      <c r="MM62" s="32">
        <v>0</v>
      </c>
      <c r="MN62" s="32">
        <v>3.6705574901395401</v>
      </c>
      <c r="MO62" s="32">
        <v>8.1567801596999399</v>
      </c>
      <c r="MP62" s="32">
        <v>42.503521634877899</v>
      </c>
      <c r="MQ62" s="32">
        <v>38</v>
      </c>
      <c r="MR62" s="32">
        <v>4.5593293991525901</v>
      </c>
      <c r="MS62" s="32">
        <v>0</v>
      </c>
      <c r="MT62" s="32">
        <v>6.0568126367174804</v>
      </c>
      <c r="MU62" s="32">
        <v>7.0228737228315303</v>
      </c>
      <c r="MV62" s="32">
        <v>12</v>
      </c>
      <c r="MW62" s="32">
        <v>92</v>
      </c>
      <c r="MX62" s="32">
        <v>0.85596869917658103</v>
      </c>
      <c r="MY62" s="32">
        <v>1</v>
      </c>
      <c r="MZ62" s="32">
        <v>7.6508972486273601</v>
      </c>
      <c r="NA62" s="32">
        <v>90.449257393359005</v>
      </c>
      <c r="NB62" s="32">
        <v>1.89921900931118</v>
      </c>
      <c r="NC62" s="32">
        <v>333697.19606595999</v>
      </c>
      <c r="ND62" s="32">
        <v>7</v>
      </c>
      <c r="NE62" s="32">
        <v>1</v>
      </c>
      <c r="NF62" s="32">
        <v>1</v>
      </c>
      <c r="NG62" s="32">
        <v>0</v>
      </c>
      <c r="NH62" s="32">
        <v>1</v>
      </c>
      <c r="NI62" s="32">
        <v>1</v>
      </c>
      <c r="NJ62" s="32">
        <v>35</v>
      </c>
      <c r="NK62" s="32">
        <v>3</v>
      </c>
      <c r="NL62" s="32">
        <v>0.5</v>
      </c>
    </row>
    <row r="63" spans="1:376" x14ac:dyDescent="0.4">
      <c r="A63" s="32" t="s">
        <v>1443</v>
      </c>
      <c r="B63" s="32" t="s">
        <v>1444</v>
      </c>
      <c r="C63" s="32" t="s">
        <v>1439</v>
      </c>
      <c r="D63" s="32" t="s">
        <v>1440</v>
      </c>
      <c r="E63" s="32">
        <v>351.67924110919802</v>
      </c>
      <c r="F63" s="32">
        <v>2170827900</v>
      </c>
      <c r="G63" s="32">
        <v>97.086811902500401</v>
      </c>
      <c r="H63" s="32">
        <v>2.9131880974995799</v>
      </c>
      <c r="I63" s="32">
        <v>8.5228589516469704</v>
      </c>
      <c r="J63" s="32">
        <v>17.385348695767199</v>
      </c>
      <c r="K63" s="32">
        <v>21.488800558533502</v>
      </c>
      <c r="L63" s="32">
        <v>20489090.4058447</v>
      </c>
      <c r="M63" s="32">
        <v>1570.21</v>
      </c>
      <c r="N63" s="32">
        <v>3259.4013417369001</v>
      </c>
      <c r="O63" s="32">
        <v>2.3199999999999998</v>
      </c>
      <c r="P63" s="32">
        <v>3.21581752985671</v>
      </c>
      <c r="Q63" s="32" t="s">
        <v>1201</v>
      </c>
      <c r="R63" s="32" t="s">
        <v>1201</v>
      </c>
      <c r="S63" s="32" t="s">
        <v>1123</v>
      </c>
      <c r="T63" s="32" t="s">
        <v>1123</v>
      </c>
      <c r="U63" s="32" t="s">
        <v>1123</v>
      </c>
      <c r="V63" s="32" t="s">
        <v>1201</v>
      </c>
      <c r="W63" s="32">
        <v>0</v>
      </c>
      <c r="X63" s="32">
        <v>0</v>
      </c>
      <c r="Y63" s="32" t="s">
        <v>1131</v>
      </c>
      <c r="Z63" s="32" t="s">
        <v>1445</v>
      </c>
      <c r="AA63" s="32" t="s">
        <v>1446</v>
      </c>
      <c r="AB63" s="32" t="s">
        <v>1354</v>
      </c>
      <c r="AC63" s="32" t="s">
        <v>1149</v>
      </c>
      <c r="AD63" s="32">
        <v>12.6967065258836</v>
      </c>
      <c r="AE63" s="32">
        <v>1831.82169739852</v>
      </c>
      <c r="AF63" s="32">
        <v>657.57098389999999</v>
      </c>
      <c r="AG63" s="32">
        <v>4456.3100586</v>
      </c>
      <c r="AH63" s="32">
        <v>43.538108071050502</v>
      </c>
      <c r="AI63" s="32">
        <v>0</v>
      </c>
      <c r="AJ63" s="32">
        <v>0</v>
      </c>
      <c r="AK63" s="32">
        <v>72.350769952790799</v>
      </c>
      <c r="AL63" s="32">
        <v>45.877975863494299</v>
      </c>
      <c r="AM63" s="32">
        <v>5.3158935353650101</v>
      </c>
      <c r="AN63" s="32">
        <v>21.1569005539315</v>
      </c>
      <c r="AO63" s="32">
        <v>4.41938764468616</v>
      </c>
      <c r="AP63" s="32">
        <v>2.7529496926034498</v>
      </c>
      <c r="AQ63" s="32">
        <v>0.31782344422604902</v>
      </c>
      <c r="AR63" s="32">
        <v>1.34861450785666</v>
      </c>
      <c r="AS63" s="32">
        <v>10.6034706850783</v>
      </c>
      <c r="AT63" s="32">
        <v>6.3720988660593498</v>
      </c>
      <c r="AU63" s="32">
        <v>0.89886904438624604</v>
      </c>
      <c r="AV63" s="32">
        <v>3.3325027746326601</v>
      </c>
      <c r="AW63" s="32">
        <v>-0.23115529609694099</v>
      </c>
      <c r="AX63" s="32">
        <v>-1.9970879312911E-2</v>
      </c>
      <c r="AY63" s="32">
        <v>-4.6197996626079797E-3</v>
      </c>
      <c r="AZ63" s="32">
        <v>71.480885016071198</v>
      </c>
      <c r="BA63" s="32">
        <v>0.50869992964435395</v>
      </c>
      <c r="BB63" s="32">
        <v>2.3299866378168398E-2</v>
      </c>
      <c r="BC63" s="32">
        <v>7.2967553070420799E-2</v>
      </c>
      <c r="BD63" s="32">
        <v>0.65115249347956095</v>
      </c>
      <c r="BE63" s="32">
        <v>4.7180156473942497E-2</v>
      </c>
      <c r="BF63" s="32">
        <v>9.8796408503870795E-2</v>
      </c>
      <c r="BG63" s="32">
        <v>7.1640870287322203E-2</v>
      </c>
      <c r="BH63" s="32">
        <v>7.1640870287322203E-2</v>
      </c>
      <c r="BI63" s="32">
        <v>7.1640870287322203E-2</v>
      </c>
      <c r="BJ63" s="32">
        <v>1.37396368454634E-2</v>
      </c>
      <c r="BK63" s="32">
        <v>1.4280861232712201E-2</v>
      </c>
      <c r="BL63" s="32">
        <v>1.4280861232712201E-2</v>
      </c>
      <c r="BM63" s="32">
        <v>2.8772432858449999E-2</v>
      </c>
      <c r="BN63" s="32">
        <v>2.8772432858449999E-2</v>
      </c>
      <c r="BO63" s="32">
        <v>2.8772432858449999E-2</v>
      </c>
      <c r="BP63" s="32">
        <v>4.2868437428872197E-2</v>
      </c>
      <c r="BQ63" s="32">
        <v>4.2868437428872197E-2</v>
      </c>
      <c r="BR63" s="32">
        <v>4.2868437428872197E-2</v>
      </c>
      <c r="BS63" s="32">
        <v>28.059712170044701</v>
      </c>
      <c r="BT63" s="32">
        <v>0.245685067895064</v>
      </c>
      <c r="BU63" s="32">
        <v>0.245685067895064</v>
      </c>
      <c r="BV63" s="32">
        <v>0.245685067895064</v>
      </c>
      <c r="BW63" s="32">
        <v>0</v>
      </c>
      <c r="BX63" s="32">
        <v>0</v>
      </c>
      <c r="BY63" s="32">
        <v>0</v>
      </c>
      <c r="BZ63" s="32">
        <v>2.0314830116196701E-2</v>
      </c>
      <c r="CA63" s="32">
        <v>3.5240011426055499E-3</v>
      </c>
      <c r="CB63" s="32">
        <v>6.5919550785209701E-3</v>
      </c>
      <c r="CC63" s="32">
        <v>72.9023383198641</v>
      </c>
      <c r="CD63" s="32">
        <v>4.4855559484932002</v>
      </c>
      <c r="CE63" s="32">
        <v>10.719306675577601</v>
      </c>
      <c r="CF63" s="32">
        <v>-0.11132317951137401</v>
      </c>
      <c r="CG63" s="32">
        <v>-3.9293441916791296E-3</v>
      </c>
      <c r="CH63" s="32">
        <v>3.6269558724576899E-2</v>
      </c>
      <c r="CI63" s="32">
        <v>84.357107999999997</v>
      </c>
      <c r="CJ63" s="32">
        <v>90.659356000000002</v>
      </c>
      <c r="CK63" s="32">
        <v>86.581052</v>
      </c>
      <c r="CL63" s="32">
        <v>73.602578076318196</v>
      </c>
      <c r="CM63" s="32">
        <v>4.5650325389682003</v>
      </c>
      <c r="CN63" s="32">
        <v>10.8534674720184</v>
      </c>
      <c r="CO63" s="32">
        <v>12.991292400470799</v>
      </c>
      <c r="CP63" s="32">
        <v>0.29682334099354402</v>
      </c>
      <c r="CQ63" s="32">
        <v>4.3635367870479301E-2</v>
      </c>
      <c r="CR63" s="32">
        <v>9.4644372315281194E-2</v>
      </c>
      <c r="CS63" s="32">
        <v>66.411335297923998</v>
      </c>
      <c r="CT63" s="32">
        <v>73.582263246202004</v>
      </c>
      <c r="CU63" s="32">
        <v>4.5615085378255902</v>
      </c>
      <c r="CV63" s="32">
        <v>10.8468755169399</v>
      </c>
      <c r="CW63" s="32">
        <v>12.9837468921419</v>
      </c>
      <c r="CX63" s="32">
        <v>0.29710177854264702</v>
      </c>
      <c r="CY63" s="32">
        <v>4.4008659092689903E-2</v>
      </c>
      <c r="CZ63" s="32">
        <v>9.45431256895123E-2</v>
      </c>
      <c r="DA63" s="32">
        <v>66.389652326156906</v>
      </c>
      <c r="DB63" s="32">
        <v>66.872351473152094</v>
      </c>
      <c r="DC63" s="32">
        <v>64.078035278536305</v>
      </c>
      <c r="DD63" s="32">
        <v>2.7943187798286599</v>
      </c>
      <c r="DE63" s="32">
        <v>19.409030352817801</v>
      </c>
      <c r="DF63" s="32">
        <v>0.73593311197078304</v>
      </c>
      <c r="DG63" s="32">
        <v>0.73237587465995502</v>
      </c>
      <c r="DH63" s="32">
        <v>66.8971920344258</v>
      </c>
      <c r="DI63" s="32">
        <v>297.30932004946999</v>
      </c>
      <c r="DJ63" s="32">
        <v>93.353870014890006</v>
      </c>
      <c r="DK63" s="32">
        <v>93.094035338787194</v>
      </c>
      <c r="DL63" s="32">
        <v>0</v>
      </c>
      <c r="DM63" s="32">
        <v>0.5</v>
      </c>
      <c r="DN63" s="32">
        <v>5.5148544939928197</v>
      </c>
      <c r="DO63" s="32">
        <v>0.86400216249293604</v>
      </c>
      <c r="DP63" s="32">
        <v>1.8212867081724899</v>
      </c>
      <c r="DQ63" s="32">
        <v>9.8564865045266806E-2</v>
      </c>
      <c r="DR63" s="32">
        <v>7.4942610604921698E-3</v>
      </c>
      <c r="DS63" s="32">
        <v>1.7905507847950499E-2</v>
      </c>
      <c r="DT63" s="32">
        <v>7.2884635396476993E-2</v>
      </c>
      <c r="DU63" s="32">
        <v>0.25244285832147301</v>
      </c>
      <c r="DV63" s="32">
        <v>1.42767650996194</v>
      </c>
      <c r="DW63" s="32">
        <v>3.7618504903129399</v>
      </c>
      <c r="DX63" s="32">
        <v>1.76200057130277E-2</v>
      </c>
      <c r="DY63" s="32">
        <v>5.7088818510209902E-2</v>
      </c>
      <c r="DZ63" s="32">
        <v>0.266331568707036</v>
      </c>
      <c r="EA63" s="32">
        <v>0.52296176956266305</v>
      </c>
      <c r="EB63" s="32">
        <v>1.77858410609151E-2</v>
      </c>
      <c r="EC63" s="32">
        <v>6.6292680317956099E-2</v>
      </c>
      <c r="ED63" s="32">
        <v>0.41964634782886301</v>
      </c>
      <c r="EE63" s="32">
        <v>1.3175618389647601</v>
      </c>
      <c r="EF63" s="32">
        <v>20.636882361793901</v>
      </c>
      <c r="EG63" s="32">
        <v>2.8481391822907698</v>
      </c>
      <c r="EH63" s="32">
        <v>4.4649094476812303</v>
      </c>
      <c r="EI63" s="32">
        <v>-0.395909509454895</v>
      </c>
      <c r="EJ63" s="32">
        <v>-5.1360492464649098E-2</v>
      </c>
      <c r="EK63" s="32">
        <v>-0.11271598084767601</v>
      </c>
      <c r="EL63" s="32">
        <v>0.99451458128025805</v>
      </c>
      <c r="EM63" s="32">
        <v>0.19788302886654399</v>
      </c>
      <c r="EN63" s="32">
        <v>0.18187991779541801</v>
      </c>
      <c r="EO63" s="32">
        <v>19.642367780513599</v>
      </c>
      <c r="EP63" s="32">
        <v>2.6502561534242299</v>
      </c>
      <c r="EQ63" s="32">
        <v>4.2830295298858099</v>
      </c>
      <c r="ER63" s="32">
        <v>1.3801384808072501E-3</v>
      </c>
      <c r="ES63" s="32">
        <v>3</v>
      </c>
      <c r="ET63" s="32">
        <v>0</v>
      </c>
      <c r="EU63" s="32">
        <v>0</v>
      </c>
      <c r="EV63" s="32">
        <v>0</v>
      </c>
      <c r="EW63" s="32">
        <v>0</v>
      </c>
      <c r="EX63" s="32">
        <v>0</v>
      </c>
      <c r="EY63" s="32">
        <v>0</v>
      </c>
      <c r="EZ63" s="32">
        <v>1.3801384808072501E-3</v>
      </c>
      <c r="FA63" s="32">
        <v>3</v>
      </c>
      <c r="FB63" s="32">
        <v>2.6753609385617301</v>
      </c>
      <c r="FC63" s="32">
        <v>1.3305301631695401</v>
      </c>
      <c r="FD63" s="32">
        <v>4.4312883898359896</v>
      </c>
      <c r="FE63" s="32">
        <v>2.10516627513524</v>
      </c>
      <c r="FF63" s="32">
        <v>190.14</v>
      </c>
      <c r="FG63" s="32">
        <v>8.7400240710007501E-2</v>
      </c>
      <c r="FH63" s="32">
        <v>373.09</v>
      </c>
      <c r="FI63" s="32">
        <v>0.171332283871973</v>
      </c>
      <c r="FJ63" s="32">
        <v>3638.78</v>
      </c>
      <c r="FK63" s="32">
        <v>1.67660011832352</v>
      </c>
      <c r="FL63" s="32">
        <v>1605.24</v>
      </c>
      <c r="FM63" s="32">
        <v>0.73918785040490798</v>
      </c>
      <c r="FN63" s="32">
        <v>5807.25</v>
      </c>
      <c r="FO63" s="32">
        <v>161.88999999999999</v>
      </c>
      <c r="FP63" s="32">
        <v>7.5187939126818898E-2</v>
      </c>
      <c r="FQ63" s="32">
        <v>2888.74</v>
      </c>
      <c r="FR63" s="32">
        <v>44.94</v>
      </c>
      <c r="FS63" s="32">
        <v>0.119266411392966</v>
      </c>
      <c r="FT63" s="32">
        <v>123.42</v>
      </c>
      <c r="FU63" s="32">
        <v>0.32806557133654701</v>
      </c>
      <c r="FV63" s="32">
        <v>1179.8</v>
      </c>
      <c r="FW63" s="32">
        <v>3.13897674997785</v>
      </c>
      <c r="FX63" s="32">
        <v>317.31</v>
      </c>
      <c r="FY63" s="32">
        <v>0.84399704495547101</v>
      </c>
      <c r="FZ63" s="32">
        <v>1665.47</v>
      </c>
      <c r="GA63" s="32">
        <v>78.69</v>
      </c>
      <c r="GB63" s="32">
        <v>0.209121293322893</v>
      </c>
      <c r="GC63" s="32">
        <v>790.86</v>
      </c>
      <c r="GD63" s="32">
        <v>5598</v>
      </c>
      <c r="GE63" s="32">
        <v>2.5787378053184198</v>
      </c>
      <c r="GF63" s="32">
        <v>3727</v>
      </c>
      <c r="GG63" s="32">
        <v>1128</v>
      </c>
      <c r="GH63" s="32">
        <v>433</v>
      </c>
      <c r="GI63" s="32">
        <v>251</v>
      </c>
      <c r="GJ63" s="32">
        <v>59</v>
      </c>
      <c r="GK63" s="32">
        <v>0</v>
      </c>
      <c r="GL63" s="32">
        <v>0</v>
      </c>
      <c r="GM63" s="32">
        <v>0</v>
      </c>
      <c r="GN63" s="32">
        <v>0</v>
      </c>
      <c r="GO63" s="32">
        <v>5288</v>
      </c>
      <c r="GP63" s="32">
        <v>310</v>
      </c>
      <c r="GQ63" s="32">
        <v>4.6486135386249599</v>
      </c>
      <c r="GR63" s="32">
        <v>17.380000558599399</v>
      </c>
      <c r="GS63" s="32">
        <v>0.33139776394987402</v>
      </c>
      <c r="GT63" s="32">
        <v>9.9093668364958898</v>
      </c>
      <c r="GU63" s="32">
        <v>2.00486643828375</v>
      </c>
      <c r="GV63" s="32">
        <v>3.9561061770982899</v>
      </c>
      <c r="GW63" s="32">
        <v>0.74049628715385496</v>
      </c>
      <c r="GX63" s="32">
        <v>0.24108313699119099</v>
      </c>
      <c r="GY63" s="32">
        <v>3.0310212529628902</v>
      </c>
      <c r="GZ63" s="32">
        <v>6.1313033008564704</v>
      </c>
      <c r="HA63" s="32">
        <v>9.6682836995046895</v>
      </c>
      <c r="HB63" s="32">
        <v>5.53513583112115</v>
      </c>
      <c r="HC63" s="32">
        <v>0.26595843917428902</v>
      </c>
      <c r="HD63" s="32">
        <v>26.151736855786702</v>
      </c>
      <c r="HE63" s="32">
        <v>3.7121413447837099</v>
      </c>
      <c r="HF63" s="32">
        <v>6.2861961558537098</v>
      </c>
      <c r="HG63" s="32">
        <v>-0.29682334099354402</v>
      </c>
      <c r="HH63" s="32">
        <v>-4.3635367870479301E-2</v>
      </c>
      <c r="HI63" s="32">
        <v>-9.4644372315281194E-2</v>
      </c>
      <c r="HJ63" s="32">
        <v>24.4245202793721</v>
      </c>
      <c r="HK63" s="32">
        <v>26.1720516859029</v>
      </c>
      <c r="HL63" s="32">
        <v>3.71566534592632</v>
      </c>
      <c r="HM63" s="32">
        <v>6.2927881109322401</v>
      </c>
      <c r="HN63" s="32">
        <v>-0.29710177854264702</v>
      </c>
      <c r="HO63" s="32">
        <v>-4.4008659092689903E-2</v>
      </c>
      <c r="HP63" s="32">
        <v>-9.45431256895123E-2</v>
      </c>
      <c r="HQ63" s="32">
        <v>24.444544897635499</v>
      </c>
      <c r="HR63" s="32">
        <v>776.34729737698797</v>
      </c>
      <c r="HS63" s="32">
        <v>1377.57070807951</v>
      </c>
      <c r="HT63" s="32">
        <v>1314.85157454669</v>
      </c>
      <c r="HU63" s="32">
        <v>0.89170400007296802</v>
      </c>
      <c r="HV63" s="32">
        <v>10.071582477500501</v>
      </c>
      <c r="HW63" s="32">
        <v>13.418948</v>
      </c>
      <c r="HX63" s="32">
        <v>9.1696638710223901</v>
      </c>
      <c r="HY63" s="32">
        <v>10.574806000000001</v>
      </c>
      <c r="HZ63" s="32">
        <v>15.642892</v>
      </c>
      <c r="IA63" s="32">
        <v>10.646312</v>
      </c>
      <c r="IB63" s="32">
        <v>9.3406439999999993</v>
      </c>
      <c r="IC63" s="32">
        <v>5.6399309999999998</v>
      </c>
      <c r="ID63" s="32">
        <v>3.3473655224995</v>
      </c>
      <c r="IE63" s="32">
        <v>1.40514212897761</v>
      </c>
      <c r="IF63" s="32">
        <v>2150583</v>
      </c>
      <c r="IG63" s="32">
        <v>0</v>
      </c>
      <c r="IH63" s="32">
        <v>100</v>
      </c>
      <c r="II63" s="32">
        <v>3.8552133036432797E-2</v>
      </c>
      <c r="IJ63" s="32">
        <v>0.26406688802921702</v>
      </c>
      <c r="IK63" s="32">
        <v>0.26762412534004398</v>
      </c>
      <c r="IL63" s="32">
        <v>38932</v>
      </c>
      <c r="IM63" s="32">
        <v>18.553359591978701</v>
      </c>
      <c r="IN63" s="32">
        <v>8197</v>
      </c>
      <c r="IO63" s="32">
        <v>26.234798999999999</v>
      </c>
      <c r="IP63" s="32">
        <v>21.054659406144001</v>
      </c>
      <c r="IQ63" s="32">
        <v>8.1698584187495804</v>
      </c>
      <c r="IR63" s="32">
        <v>3.8210000000000002E-3</v>
      </c>
      <c r="IS63" s="32">
        <v>6</v>
      </c>
      <c r="IT63" s="32">
        <v>6335</v>
      </c>
      <c r="IU63" s="32">
        <v>2.9243760000000001</v>
      </c>
      <c r="IV63" s="32">
        <v>1.7005000008836001E-2</v>
      </c>
      <c r="IW63" s="32">
        <v>1.3492679997389001</v>
      </c>
      <c r="IX63" s="32">
        <v>0</v>
      </c>
      <c r="IY63" s="32">
        <v>4.8207373982600004</v>
      </c>
      <c r="IZ63" s="32">
        <v>3.2616660199099998</v>
      </c>
      <c r="JA63" s="32">
        <v>11.1760818965</v>
      </c>
      <c r="JB63" s="32">
        <v>0.43278719581000002</v>
      </c>
      <c r="JC63" s="32">
        <v>1.35882973441</v>
      </c>
      <c r="JD63" s="32">
        <v>8.3432380538400199</v>
      </c>
      <c r="JE63" s="32">
        <v>1.85581867747669</v>
      </c>
      <c r="JF63" s="32">
        <v>3.4898887353260299</v>
      </c>
      <c r="JG63" s="32">
        <v>5.3457073431461204</v>
      </c>
      <c r="JH63" s="32">
        <v>2.1584121143263602</v>
      </c>
      <c r="JI63" s="32">
        <v>0.83911856998789802</v>
      </c>
      <c r="JJ63" s="32">
        <v>2.9975307225699699</v>
      </c>
      <c r="JK63" s="32">
        <v>46645</v>
      </c>
      <c r="JL63" s="32">
        <v>0.104848695804228</v>
      </c>
      <c r="JM63" s="32">
        <v>2413</v>
      </c>
      <c r="JN63" s="32">
        <v>49058</v>
      </c>
      <c r="JO63" s="32">
        <v>1654</v>
      </c>
      <c r="JP63" s="32">
        <v>2229</v>
      </c>
      <c r="JQ63" s="32">
        <v>1645</v>
      </c>
      <c r="JR63" s="32">
        <v>436772</v>
      </c>
      <c r="JS63" s="32">
        <v>227394</v>
      </c>
      <c r="JT63" s="32">
        <v>66</v>
      </c>
      <c r="JU63" s="32">
        <v>6141</v>
      </c>
      <c r="JV63" s="32">
        <v>5.0748199515143304E-3</v>
      </c>
      <c r="JW63" s="32">
        <v>9.2085346095901403E-4</v>
      </c>
      <c r="JX63" s="32">
        <v>2.9513857903460998</v>
      </c>
      <c r="JY63" s="32">
        <v>1.7982107752565899</v>
      </c>
      <c r="JZ63" s="32">
        <v>4.7495966415508901</v>
      </c>
      <c r="KA63" s="32">
        <v>0</v>
      </c>
      <c r="KB63" s="32">
        <v>0</v>
      </c>
      <c r="KC63" s="32">
        <v>1.08244877449751E-2</v>
      </c>
      <c r="KD63" s="32">
        <v>1.08244877449751E-2</v>
      </c>
      <c r="KE63" s="32">
        <v>1.3188448697384101</v>
      </c>
      <c r="KF63" s="32">
        <v>0.37293135950574402</v>
      </c>
      <c r="KG63" s="32">
        <v>0</v>
      </c>
      <c r="KH63" s="32">
        <v>0.5</v>
      </c>
      <c r="KI63" s="32">
        <v>0</v>
      </c>
      <c r="KJ63" s="32">
        <v>0</v>
      </c>
      <c r="KK63" s="32">
        <v>0</v>
      </c>
      <c r="KL63" s="32">
        <v>0</v>
      </c>
      <c r="KM63" s="32">
        <v>0</v>
      </c>
      <c r="KN63" s="32">
        <v>0</v>
      </c>
      <c r="KO63" s="32">
        <v>0</v>
      </c>
      <c r="KP63" s="32">
        <v>0</v>
      </c>
      <c r="KQ63" s="32">
        <v>0</v>
      </c>
      <c r="KR63" s="32">
        <v>0</v>
      </c>
      <c r="KS63" s="32">
        <v>0</v>
      </c>
      <c r="KT63" s="32">
        <v>0</v>
      </c>
      <c r="KU63" s="32">
        <v>0</v>
      </c>
      <c r="KV63" s="32">
        <v>0</v>
      </c>
      <c r="KW63" s="32">
        <v>0</v>
      </c>
      <c r="KX63" s="32">
        <v>0</v>
      </c>
      <c r="KY63" s="32">
        <v>0</v>
      </c>
      <c r="KZ63" s="32">
        <v>0</v>
      </c>
      <c r="LA63" s="32">
        <v>0</v>
      </c>
      <c r="LB63" s="32">
        <v>0</v>
      </c>
      <c r="LC63" s="32">
        <v>0</v>
      </c>
      <c r="LD63" s="32">
        <v>0</v>
      </c>
      <c r="LE63" s="32">
        <v>0</v>
      </c>
      <c r="LF63" s="32">
        <v>0</v>
      </c>
      <c r="LG63" s="32">
        <v>0</v>
      </c>
      <c r="LH63" s="32">
        <v>0</v>
      </c>
      <c r="LI63" s="32">
        <v>0</v>
      </c>
      <c r="LJ63" s="32">
        <v>0</v>
      </c>
      <c r="LK63" s="32">
        <v>0</v>
      </c>
      <c r="LL63" s="32">
        <v>0</v>
      </c>
      <c r="LM63" s="32">
        <v>0</v>
      </c>
      <c r="LN63" s="32">
        <v>0</v>
      </c>
      <c r="LO63" s="32">
        <v>0</v>
      </c>
      <c r="LP63" s="32">
        <v>0</v>
      </c>
      <c r="LQ63" s="32">
        <v>0</v>
      </c>
      <c r="LR63" s="32">
        <v>0</v>
      </c>
      <c r="LS63" s="32">
        <v>0</v>
      </c>
      <c r="LT63" s="32">
        <v>0</v>
      </c>
      <c r="LU63" s="32">
        <v>0</v>
      </c>
      <c r="LV63" s="32">
        <v>0</v>
      </c>
      <c r="LW63" s="32">
        <v>0</v>
      </c>
      <c r="LX63" s="32">
        <v>0</v>
      </c>
      <c r="LY63" s="32">
        <v>0</v>
      </c>
      <c r="LZ63" s="32">
        <v>99.9993427</v>
      </c>
      <c r="MA63" s="32">
        <v>0</v>
      </c>
      <c r="MB63" s="32">
        <v>0</v>
      </c>
      <c r="MC63" s="32">
        <v>0</v>
      </c>
      <c r="MD63" s="32">
        <v>0</v>
      </c>
      <c r="ME63" s="32">
        <v>0</v>
      </c>
      <c r="MF63" s="32">
        <v>1</v>
      </c>
      <c r="MG63" s="32">
        <v>60.568065385560999</v>
      </c>
      <c r="MH63" s="32">
        <v>0.312045367576122</v>
      </c>
      <c r="MI63" s="32">
        <v>0</v>
      </c>
      <c r="MJ63" s="32">
        <v>0.103821634133226</v>
      </c>
      <c r="MK63" s="32">
        <v>0</v>
      </c>
      <c r="ML63" s="32">
        <v>6.4804896122811</v>
      </c>
      <c r="MM63" s="32">
        <v>0</v>
      </c>
      <c r="MN63" s="32">
        <v>3.4090832000086202</v>
      </c>
      <c r="MO63" s="32">
        <v>9.9930507568103408</v>
      </c>
      <c r="MP63" s="32">
        <v>29.224321445288201</v>
      </c>
      <c r="MQ63" s="32">
        <v>29</v>
      </c>
      <c r="MR63" s="32">
        <v>8.8453184059408905</v>
      </c>
      <c r="MS63" s="32">
        <v>0</v>
      </c>
      <c r="MT63" s="32">
        <v>28.790022141648802</v>
      </c>
      <c r="MU63" s="32">
        <v>7.0657677239024599</v>
      </c>
      <c r="MV63" s="32">
        <v>6</v>
      </c>
      <c r="MW63" s="32">
        <v>40</v>
      </c>
      <c r="MX63" s="32">
        <v>1.13594145348878</v>
      </c>
      <c r="MY63" s="32">
        <v>1</v>
      </c>
      <c r="MZ63" s="32">
        <v>21.429269130475401</v>
      </c>
      <c r="NA63" s="32">
        <v>78.570454541570498</v>
      </c>
      <c r="NB63" s="32">
        <v>0</v>
      </c>
      <c r="NC63" s="32">
        <v>128631.4416132</v>
      </c>
      <c r="ND63" s="32">
        <v>2</v>
      </c>
      <c r="NE63" s="32">
        <v>1</v>
      </c>
      <c r="NF63" s="32">
        <v>1</v>
      </c>
      <c r="NG63" s="32">
        <v>0</v>
      </c>
      <c r="NH63" s="32">
        <v>1</v>
      </c>
      <c r="NI63" s="32">
        <v>1</v>
      </c>
      <c r="NJ63" s="32">
        <v>24</v>
      </c>
      <c r="NK63" s="32">
        <v>3</v>
      </c>
      <c r="NL63" s="32">
        <v>0.5</v>
      </c>
    </row>
    <row r="64" spans="1:376" x14ac:dyDescent="0.4">
      <c r="A64" s="32" t="s">
        <v>1447</v>
      </c>
      <c r="B64" s="32" t="s">
        <v>1448</v>
      </c>
      <c r="C64" s="32" t="s">
        <v>1439</v>
      </c>
      <c r="D64" s="32" t="s">
        <v>1440</v>
      </c>
      <c r="E64" s="32">
        <v>377.64431786914798</v>
      </c>
      <c r="F64" s="32">
        <v>5240317500</v>
      </c>
      <c r="G64" s="32">
        <v>95.607819564368</v>
      </c>
      <c r="H64" s="32">
        <v>4.3921804356319996</v>
      </c>
      <c r="I64" s="32">
        <v>9.6357539404816599</v>
      </c>
      <c r="J64" s="32">
        <v>23.875690738204302</v>
      </c>
      <c r="K64" s="32">
        <v>27.523158140513399</v>
      </c>
      <c r="L64" s="32">
        <v>27488333.881624501</v>
      </c>
      <c r="M64" s="32">
        <v>5030.33</v>
      </c>
      <c r="N64" s="32">
        <v>9234.8085242313009</v>
      </c>
      <c r="O64" s="32">
        <v>5.62</v>
      </c>
      <c r="P64" s="32">
        <v>16.312371314036501</v>
      </c>
      <c r="Q64" s="32" t="s">
        <v>1201</v>
      </c>
      <c r="R64" s="32" t="s">
        <v>1201</v>
      </c>
      <c r="S64" s="32" t="s">
        <v>1123</v>
      </c>
      <c r="T64" s="32" t="s">
        <v>1123</v>
      </c>
      <c r="U64" s="32" t="s">
        <v>1123</v>
      </c>
      <c r="V64" s="32" t="s">
        <v>1201</v>
      </c>
      <c r="W64" s="32">
        <v>0</v>
      </c>
      <c r="X64" s="32">
        <v>0</v>
      </c>
      <c r="Y64" s="32" t="s">
        <v>1131</v>
      </c>
      <c r="Z64" s="32" t="s">
        <v>1449</v>
      </c>
      <c r="AA64" s="32" t="s">
        <v>1450</v>
      </c>
      <c r="AB64" s="32" t="s">
        <v>1451</v>
      </c>
      <c r="AC64" s="32" t="s">
        <v>1418</v>
      </c>
      <c r="AD64" s="32">
        <v>8.8337459473994198</v>
      </c>
      <c r="AE64" s="32">
        <v>857.53383006331501</v>
      </c>
      <c r="AF64" s="32">
        <v>43.404998800000001</v>
      </c>
      <c r="AG64" s="32">
        <v>4065.6699219000002</v>
      </c>
      <c r="AH64" s="32">
        <v>45.102720431990598</v>
      </c>
      <c r="AI64" s="32">
        <v>3.7555705662872501</v>
      </c>
      <c r="AJ64" s="32">
        <v>75.98</v>
      </c>
      <c r="AK64" s="32">
        <v>67.690085572105104</v>
      </c>
      <c r="AL64" s="32">
        <v>40.625324705993499</v>
      </c>
      <c r="AM64" s="32">
        <v>7.4574221886364702</v>
      </c>
      <c r="AN64" s="32">
        <v>19.607338677475202</v>
      </c>
      <c r="AO64" s="32">
        <v>5.8090793162818901</v>
      </c>
      <c r="AP64" s="32">
        <v>3.71109002460252</v>
      </c>
      <c r="AQ64" s="32">
        <v>0.37182861534630302</v>
      </c>
      <c r="AR64" s="32">
        <v>1.7261606763330699</v>
      </c>
      <c r="AS64" s="32">
        <v>16.2571886150028</v>
      </c>
      <c r="AT64" s="32">
        <v>10.464717071055301</v>
      </c>
      <c r="AU64" s="32">
        <v>1.25815468242144</v>
      </c>
      <c r="AV64" s="32">
        <v>4.5343168615260403</v>
      </c>
      <c r="AW64" s="32">
        <v>-4.66431375808813</v>
      </c>
      <c r="AX64" s="32">
        <v>-0.24475405812720299</v>
      </c>
      <c r="AY64" s="32">
        <v>-0.71237595222045202</v>
      </c>
      <c r="AZ64" s="32">
        <v>74.363072964880004</v>
      </c>
      <c r="BA64" s="32">
        <v>4.8252019080904898</v>
      </c>
      <c r="BB64" s="32">
        <v>0.240443446413314</v>
      </c>
      <c r="BC64" s="32">
        <v>0.72009377294410104</v>
      </c>
      <c r="BD64" s="32">
        <v>4.0624294234080303</v>
      </c>
      <c r="BE64" s="32">
        <v>0.233607982722421</v>
      </c>
      <c r="BF64" s="32">
        <v>0.66328042146301203</v>
      </c>
      <c r="BG64" s="32">
        <v>0.35980644302563702</v>
      </c>
      <c r="BH64" s="32">
        <v>0.35980644302563702</v>
      </c>
      <c r="BI64" s="32">
        <v>0.35980644302563702</v>
      </c>
      <c r="BJ64" s="32">
        <v>1.59794936089273E-3</v>
      </c>
      <c r="BK64" s="32">
        <v>8.1876661099255892E-3</v>
      </c>
      <c r="BL64" s="32">
        <v>3.8402957454390899E-3</v>
      </c>
      <c r="BM64" s="32">
        <v>3.4503634560310498E-2</v>
      </c>
      <c r="BN64" s="32">
        <v>3.4503634560310498E-2</v>
      </c>
      <c r="BO64" s="32">
        <v>3.4503634560310498E-2</v>
      </c>
      <c r="BP64" s="32">
        <v>0.325302808465327</v>
      </c>
      <c r="BQ64" s="32">
        <v>0.325302808465327</v>
      </c>
      <c r="BR64" s="32">
        <v>0.325302808465327</v>
      </c>
      <c r="BS64" s="32">
        <v>28.1348405997764</v>
      </c>
      <c r="BT64" s="32">
        <v>0.83145343769723901</v>
      </c>
      <c r="BU64" s="32">
        <v>0.83145343769723901</v>
      </c>
      <c r="BV64" s="32">
        <v>0.83145343769723901</v>
      </c>
      <c r="BW64" s="32">
        <v>0</v>
      </c>
      <c r="BX64" s="32">
        <v>0</v>
      </c>
      <c r="BY64" s="32">
        <v>0</v>
      </c>
      <c r="BZ64" s="32">
        <v>0.135799023627862</v>
      </c>
      <c r="CA64" s="32">
        <v>4.8260434601529404E-3</v>
      </c>
      <c r="CB64" s="32">
        <v>1.49590172732855E-2</v>
      </c>
      <c r="CC64" s="32">
        <v>72.840590288660906</v>
      </c>
      <c r="CD64" s="32">
        <v>6.3748255711605299</v>
      </c>
      <c r="CE64" s="32">
        <v>17.302585196412199</v>
      </c>
      <c r="CF64" s="32">
        <v>-1.53178686234183</v>
      </c>
      <c r="CG64" s="32">
        <v>-9.0167066976380703E-2</v>
      </c>
      <c r="CH64" s="32">
        <v>-0.26285581722863199</v>
      </c>
      <c r="CI64" s="32">
        <v>91.536390999999995</v>
      </c>
      <c r="CJ64" s="32">
        <v>88.625862999999995</v>
      </c>
      <c r="CK64" s="32">
        <v>93.318368000000007</v>
      </c>
      <c r="CL64" s="32">
        <v>77.073322370257102</v>
      </c>
      <c r="CM64" s="32">
        <v>6.6477632319034097</v>
      </c>
      <c r="CN64" s="32">
        <v>18.0153282697088</v>
      </c>
      <c r="CO64" s="32">
        <v>20.6815712979223</v>
      </c>
      <c r="CP64" s="32">
        <v>0.36950122583221301</v>
      </c>
      <c r="CQ64" s="32">
        <v>3.75960069213363E-2</v>
      </c>
      <c r="CR64" s="32">
        <v>8.2753082613791995E-2</v>
      </c>
      <c r="CS64" s="32">
        <v>71.406207478893705</v>
      </c>
      <c r="CT64" s="32">
        <v>76.937523346629305</v>
      </c>
      <c r="CU64" s="32">
        <v>6.64293718844326</v>
      </c>
      <c r="CV64" s="32">
        <v>18.0003692524356</v>
      </c>
      <c r="CW64" s="32">
        <v>20.663280421463</v>
      </c>
      <c r="CX64" s="32">
        <v>0.37826253676423199</v>
      </c>
      <c r="CY64" s="32">
        <v>3.7655281383236802E-2</v>
      </c>
      <c r="CZ64" s="32">
        <v>8.3551480229967001E-2</v>
      </c>
      <c r="DA64" s="32">
        <v>71.280318161477894</v>
      </c>
      <c r="DB64" s="32">
        <v>59.644086561237202</v>
      </c>
      <c r="DC64" s="32">
        <v>56.892606044756803</v>
      </c>
      <c r="DD64" s="32">
        <v>2.7514838968870499</v>
      </c>
      <c r="DE64" s="32">
        <v>25.429367106325898</v>
      </c>
      <c r="DF64" s="32">
        <v>0.71857428027977299</v>
      </c>
      <c r="DG64" s="32">
        <v>0.71707688656521895</v>
      </c>
      <c r="DH64" s="32">
        <v>70.209228906457696</v>
      </c>
      <c r="DI64" s="32">
        <v>561.33948002056002</v>
      </c>
      <c r="DJ64" s="32">
        <v>179.91164000590999</v>
      </c>
      <c r="DK64" s="32">
        <v>89.004400958379804</v>
      </c>
      <c r="DL64" s="32">
        <v>5.7884478761302303</v>
      </c>
      <c r="DM64" s="32">
        <v>0.5</v>
      </c>
      <c r="DN64" s="32">
        <v>6.5597437559842504</v>
      </c>
      <c r="DO64" s="32">
        <v>0.45321872195721002</v>
      </c>
      <c r="DP64" s="32">
        <v>1.2570039887850299</v>
      </c>
      <c r="DQ64" s="32">
        <v>0.28299246467413502</v>
      </c>
      <c r="DR64" s="32">
        <v>2.1069859984628798E-2</v>
      </c>
      <c r="DS64" s="32">
        <v>5.8519539894290797E-2</v>
      </c>
      <c r="DT64" s="32">
        <v>0.17514587618021199</v>
      </c>
      <c r="DU64" s="32">
        <v>0.47841376023494803</v>
      </c>
      <c r="DV64" s="32">
        <v>1.80270756495193</v>
      </c>
      <c r="DW64" s="32">
        <v>4.1034765546171599</v>
      </c>
      <c r="DX64" s="32">
        <v>1.19362996612324E-2</v>
      </c>
      <c r="DY64" s="32">
        <v>3.2786181371643998E-2</v>
      </c>
      <c r="DZ64" s="32">
        <v>0.113781273749157</v>
      </c>
      <c r="EA64" s="32">
        <v>0.29471496717517598</v>
      </c>
      <c r="EB64" s="32">
        <v>2.0128551371171699E-2</v>
      </c>
      <c r="EC64" s="32">
        <v>6.7118070613087805E-2</v>
      </c>
      <c r="ED64" s="32">
        <v>0.298682284040996</v>
      </c>
      <c r="EE64" s="32">
        <v>0.87107508275977596</v>
      </c>
      <c r="EF64" s="32">
        <v>15.5354804360614</v>
      </c>
      <c r="EG64" s="32">
        <v>1.7033185489238001</v>
      </c>
      <c r="EH64" s="32">
        <v>3.7719050420131999</v>
      </c>
      <c r="EI64" s="32">
        <v>-0.65273081068084104</v>
      </c>
      <c r="EJ64" s="32">
        <v>-5.9248973177674802E-2</v>
      </c>
      <c r="EK64" s="32">
        <v>-0.142188270653448</v>
      </c>
      <c r="EL64" s="32">
        <v>1.03488576789479</v>
      </c>
      <c r="EM64" s="32">
        <v>0.20406778787735699</v>
      </c>
      <c r="EN64" s="32">
        <v>0.26716701802896498</v>
      </c>
      <c r="EO64" s="32">
        <v>14.500594668166601</v>
      </c>
      <c r="EP64" s="32">
        <v>1.4992507610464401</v>
      </c>
      <c r="EQ64" s="32">
        <v>3.5047380239842298</v>
      </c>
      <c r="ER64" s="32">
        <v>1.7169180474274699E-3</v>
      </c>
      <c r="ES64" s="32">
        <v>9</v>
      </c>
      <c r="ET64" s="32">
        <v>0</v>
      </c>
      <c r="EU64" s="32">
        <v>0</v>
      </c>
      <c r="EV64" s="32">
        <v>0</v>
      </c>
      <c r="EW64" s="32">
        <v>0</v>
      </c>
      <c r="EX64" s="32">
        <v>0</v>
      </c>
      <c r="EY64" s="32">
        <v>0</v>
      </c>
      <c r="EZ64" s="32">
        <v>1.7169180474274699E-3</v>
      </c>
      <c r="FA64" s="32">
        <v>9</v>
      </c>
      <c r="FB64" s="32">
        <v>3.1302934388994599</v>
      </c>
      <c r="FC64" s="32">
        <v>2.3681616535639298</v>
      </c>
      <c r="FD64" s="32">
        <v>2.59562710295944</v>
      </c>
      <c r="FE64" s="32">
        <v>1.90988822531867</v>
      </c>
      <c r="FF64" s="32">
        <v>5.76</v>
      </c>
      <c r="FG64" s="32">
        <v>1.08582199456426E-3</v>
      </c>
      <c r="FH64" s="32">
        <v>1209.71</v>
      </c>
      <c r="FI64" s="32">
        <v>0.23083549975741</v>
      </c>
      <c r="FJ64" s="32">
        <v>9586.01</v>
      </c>
      <c r="FK64" s="32">
        <v>1.8292771188005299</v>
      </c>
      <c r="FL64" s="32">
        <v>5603</v>
      </c>
      <c r="FM64" s="32">
        <v>1.0695937124038799</v>
      </c>
      <c r="FN64" s="32">
        <v>16404.48</v>
      </c>
      <c r="FO64" s="32">
        <v>550.75</v>
      </c>
      <c r="FP64" s="32">
        <v>0.104825148667042</v>
      </c>
      <c r="FQ64" s="32">
        <v>12411.79</v>
      </c>
      <c r="FR64" s="32">
        <v>0</v>
      </c>
      <c r="FS64" s="32">
        <v>0</v>
      </c>
      <c r="FT64" s="32">
        <v>311.98</v>
      </c>
      <c r="FU64" s="32">
        <v>0.25263349268233798</v>
      </c>
      <c r="FV64" s="32">
        <v>1914.83</v>
      </c>
      <c r="FW64" s="32">
        <v>1.54758871078629</v>
      </c>
      <c r="FX64" s="32">
        <v>984.36</v>
      </c>
      <c r="FY64" s="32">
        <v>0.79528313609316803</v>
      </c>
      <c r="FZ64" s="32">
        <v>3211.17</v>
      </c>
      <c r="GA64" s="32">
        <v>281.95</v>
      </c>
      <c r="GB64" s="32">
        <v>0.22717127993068301</v>
      </c>
      <c r="GC64" s="32">
        <v>2362.7199999999998</v>
      </c>
      <c r="GD64" s="32">
        <v>11129</v>
      </c>
      <c r="GE64" s="32">
        <v>2.12373090081278</v>
      </c>
      <c r="GF64" s="32">
        <v>7105</v>
      </c>
      <c r="GG64" s="32">
        <v>2446</v>
      </c>
      <c r="GH64" s="32">
        <v>874</v>
      </c>
      <c r="GI64" s="32">
        <v>605</v>
      </c>
      <c r="GJ64" s="32">
        <v>49</v>
      </c>
      <c r="GK64" s="32">
        <v>50</v>
      </c>
      <c r="GL64" s="32">
        <v>0</v>
      </c>
      <c r="GM64" s="32">
        <v>0</v>
      </c>
      <c r="GN64" s="32">
        <v>0</v>
      </c>
      <c r="GO64" s="32">
        <v>10425</v>
      </c>
      <c r="GP64" s="32">
        <v>704</v>
      </c>
      <c r="GQ64" s="32">
        <v>5.1481518339229</v>
      </c>
      <c r="GR64" s="32">
        <v>11.657471087313001</v>
      </c>
      <c r="GS64" s="32">
        <v>0.18766665606202201</v>
      </c>
      <c r="GT64" s="32">
        <v>4.7300893505021397</v>
      </c>
      <c r="GU64" s="32">
        <v>0.562998329776774</v>
      </c>
      <c r="GV64" s="32">
        <v>3.1991668271971299</v>
      </c>
      <c r="GW64" s="32">
        <v>0.68306548219645102</v>
      </c>
      <c r="GX64" s="32">
        <v>0.14009265659952899</v>
      </c>
      <c r="GY64" s="32">
        <v>2.8689913366936599</v>
      </c>
      <c r="GZ64" s="32">
        <v>4.7893143663828299</v>
      </c>
      <c r="HA64" s="32">
        <v>4.5899966939026102</v>
      </c>
      <c r="HB64" s="32">
        <v>4.8781175240979104</v>
      </c>
      <c r="HC64" s="32">
        <v>0.35441364001322401</v>
      </c>
      <c r="HD64" s="32">
        <v>22.095224192045599</v>
      </c>
      <c r="HE64" s="32">
        <v>2.1565372708810102</v>
      </c>
      <c r="HF64" s="32">
        <v>5.0289090307982303</v>
      </c>
      <c r="HG64" s="32">
        <v>-0.36950122583221301</v>
      </c>
      <c r="HH64" s="32">
        <v>-3.75960069213363E-2</v>
      </c>
      <c r="HI64" s="32">
        <v>-8.2753082613791995E-2</v>
      </c>
      <c r="HJ64" s="32">
        <v>19.617454451138599</v>
      </c>
      <c r="HK64" s="32">
        <v>22.231023215673499</v>
      </c>
      <c r="HL64" s="32">
        <v>2.1613633143411599</v>
      </c>
      <c r="HM64" s="32">
        <v>5.0438680480715199</v>
      </c>
      <c r="HN64" s="32">
        <v>-0.37826253676423199</v>
      </c>
      <c r="HO64" s="32">
        <v>-3.7655281383236802E-2</v>
      </c>
      <c r="HP64" s="32">
        <v>-8.3551480229967001E-2</v>
      </c>
      <c r="HQ64" s="32">
        <v>19.7188528860381</v>
      </c>
      <c r="HR64" s="32">
        <v>1023.57495040403</v>
      </c>
      <c r="HS64" s="32">
        <v>687.87122740855602</v>
      </c>
      <c r="HT64" s="32">
        <v>881.29833962865803</v>
      </c>
      <c r="HU64" s="32">
        <v>1.2897522803914101</v>
      </c>
      <c r="HV64" s="32">
        <v>2.2984435802544398</v>
      </c>
      <c r="HW64" s="32">
        <v>6.6816319999999996</v>
      </c>
      <c r="HX64" s="32">
        <v>3.6606487543011501</v>
      </c>
      <c r="HY64" s="32">
        <v>5.6824849999999998</v>
      </c>
      <c r="HZ64" s="32">
        <v>8.4636089999999999</v>
      </c>
      <c r="IA64" s="32">
        <v>5.5900480000000003</v>
      </c>
      <c r="IB64" s="32">
        <v>11.374136999999999</v>
      </c>
      <c r="IC64" s="32">
        <v>9.0190940000000008</v>
      </c>
      <c r="ID64" s="32">
        <v>4.3831884197455597</v>
      </c>
      <c r="IE64" s="32">
        <v>2.0218362456988501</v>
      </c>
      <c r="IF64" s="32">
        <v>7509369</v>
      </c>
      <c r="IG64" s="32">
        <v>0</v>
      </c>
      <c r="IH64" s="32">
        <v>100</v>
      </c>
      <c r="II64" s="32">
        <v>4.6622298021064603</v>
      </c>
      <c r="IJ64" s="32">
        <v>0.28142571972022701</v>
      </c>
      <c r="IK64" s="32">
        <v>0.28292311343478099</v>
      </c>
      <c r="IL64" s="32">
        <v>182265</v>
      </c>
      <c r="IM64" s="32">
        <v>36.357939523320901</v>
      </c>
      <c r="IN64" s="32">
        <v>19997</v>
      </c>
      <c r="IO64" s="32">
        <v>19.919090000000001</v>
      </c>
      <c r="IP64" s="32">
        <v>10.971387814446</v>
      </c>
      <c r="IQ64" s="32">
        <v>15.622997882324</v>
      </c>
      <c r="IR64" s="32">
        <v>1.4711E-2</v>
      </c>
      <c r="IS64" s="32">
        <v>74</v>
      </c>
      <c r="IT64" s="32">
        <v>36365.300000000003</v>
      </c>
      <c r="IU64" s="32">
        <v>13.679781</v>
      </c>
      <c r="IV64" s="32">
        <v>0.27707500000971602</v>
      </c>
      <c r="IW64" s="32">
        <v>10.215295997022301</v>
      </c>
      <c r="IX64" s="32">
        <v>296.80000015299998</v>
      </c>
      <c r="IY64" s="32">
        <v>0.80479500755300004</v>
      </c>
      <c r="IZ64" s="32">
        <v>2.6803058656699998</v>
      </c>
      <c r="JA64" s="32">
        <v>-42.520435849499997</v>
      </c>
      <c r="JB64" s="32">
        <v>0.318480639851</v>
      </c>
      <c r="JC64" s="32">
        <v>0.29087630830099998</v>
      </c>
      <c r="JD64" s="32">
        <v>9.3051800671237004</v>
      </c>
      <c r="JE64" s="32">
        <v>2.1327345843156502</v>
      </c>
      <c r="JF64" s="32">
        <v>3.7801821123869201</v>
      </c>
      <c r="JG64" s="32">
        <v>5.9129169791331497</v>
      </c>
      <c r="JH64" s="32">
        <v>2.5645644275941</v>
      </c>
      <c r="JI64" s="32">
        <v>0.82769860994072397</v>
      </c>
      <c r="JJ64" s="32">
        <v>3.3922630437675001</v>
      </c>
      <c r="JK64" s="32">
        <v>69248</v>
      </c>
      <c r="JL64" s="32">
        <v>6.08712650461204E-2</v>
      </c>
      <c r="JM64" s="32">
        <v>654</v>
      </c>
      <c r="JN64" s="32">
        <v>69902</v>
      </c>
      <c r="JO64" s="32">
        <v>13924</v>
      </c>
      <c r="JP64" s="32">
        <v>2028</v>
      </c>
      <c r="JQ64" s="32">
        <v>3160</v>
      </c>
      <c r="JR64" s="32">
        <v>627313</v>
      </c>
      <c r="JS64" s="32">
        <v>170</v>
      </c>
      <c r="JT64" s="32">
        <v>144</v>
      </c>
      <c r="JU64" s="32">
        <v>30451</v>
      </c>
      <c r="JV64" s="32">
        <v>8.20027880915075E-3</v>
      </c>
      <c r="JW64" s="32">
        <v>3.818671975878E-4</v>
      </c>
      <c r="JX64" s="32">
        <v>3.44457797964218</v>
      </c>
      <c r="JY64" s="32">
        <v>1.8778934680030499</v>
      </c>
      <c r="JZ64" s="32">
        <v>5.3224714901638999</v>
      </c>
      <c r="KA64" s="32">
        <v>3.8569762199115098E-3</v>
      </c>
      <c r="KB64" s="32">
        <v>0</v>
      </c>
      <c r="KC64" s="32">
        <v>5.7899915415430499E-2</v>
      </c>
      <c r="KD64" s="32">
        <v>5.7899915415430499E-2</v>
      </c>
      <c r="KE64" s="32">
        <v>1.50415427195013</v>
      </c>
      <c r="KF64" s="32">
        <v>0</v>
      </c>
      <c r="KG64" s="32">
        <v>0</v>
      </c>
      <c r="KH64" s="32">
        <v>0.5</v>
      </c>
      <c r="KI64" s="32">
        <v>0</v>
      </c>
      <c r="KJ64" s="32">
        <v>0</v>
      </c>
      <c r="KK64" s="32">
        <v>0</v>
      </c>
      <c r="KL64" s="32">
        <v>0</v>
      </c>
      <c r="KM64" s="32">
        <v>0</v>
      </c>
      <c r="KN64" s="32">
        <v>0</v>
      </c>
      <c r="KO64" s="32">
        <v>0</v>
      </c>
      <c r="KP64" s="32">
        <v>0</v>
      </c>
      <c r="KQ64" s="32">
        <v>0</v>
      </c>
      <c r="KR64" s="32">
        <v>0</v>
      </c>
      <c r="KS64" s="32">
        <v>0</v>
      </c>
      <c r="KT64" s="32">
        <v>0</v>
      </c>
      <c r="KU64" s="32">
        <v>0</v>
      </c>
      <c r="KV64" s="32">
        <v>0</v>
      </c>
      <c r="KW64" s="32">
        <v>0</v>
      </c>
      <c r="KX64" s="32">
        <v>0</v>
      </c>
      <c r="KY64" s="32">
        <v>0</v>
      </c>
      <c r="KZ64" s="32">
        <v>0</v>
      </c>
      <c r="LA64" s="32">
        <v>0</v>
      </c>
      <c r="LB64" s="32">
        <v>0</v>
      </c>
      <c r="LC64" s="32">
        <v>0</v>
      </c>
      <c r="LD64" s="32">
        <v>0</v>
      </c>
      <c r="LE64" s="32">
        <v>0</v>
      </c>
      <c r="LF64" s="32">
        <v>0</v>
      </c>
      <c r="LG64" s="32">
        <v>0</v>
      </c>
      <c r="LH64" s="32">
        <v>0</v>
      </c>
      <c r="LI64" s="32">
        <v>0</v>
      </c>
      <c r="LJ64" s="32">
        <v>0</v>
      </c>
      <c r="LK64" s="32">
        <v>0</v>
      </c>
      <c r="LL64" s="32">
        <v>0</v>
      </c>
      <c r="LM64" s="32">
        <v>0</v>
      </c>
      <c r="LN64" s="32">
        <v>0</v>
      </c>
      <c r="LO64" s="32">
        <v>0</v>
      </c>
      <c r="LP64" s="32">
        <v>0</v>
      </c>
      <c r="LQ64" s="32">
        <v>0</v>
      </c>
      <c r="LR64" s="32">
        <v>0</v>
      </c>
      <c r="LS64" s="32">
        <v>0</v>
      </c>
      <c r="LT64" s="32">
        <v>0</v>
      </c>
      <c r="LU64" s="32">
        <v>0</v>
      </c>
      <c r="LV64" s="32">
        <v>0</v>
      </c>
      <c r="LW64" s="32">
        <v>0</v>
      </c>
      <c r="LX64" s="32">
        <v>0</v>
      </c>
      <c r="LY64" s="32">
        <v>0</v>
      </c>
      <c r="LZ64" s="32">
        <v>99.999047160000003</v>
      </c>
      <c r="MA64" s="32">
        <v>0</v>
      </c>
      <c r="MB64" s="32">
        <v>0</v>
      </c>
      <c r="MC64" s="32">
        <v>0</v>
      </c>
      <c r="MD64" s="32">
        <v>0</v>
      </c>
      <c r="ME64" s="32">
        <v>0</v>
      </c>
      <c r="MF64" s="32">
        <v>1</v>
      </c>
      <c r="MG64" s="32">
        <v>19.935205942387999</v>
      </c>
      <c r="MH64" s="32">
        <v>0</v>
      </c>
      <c r="MI64" s="32">
        <v>0</v>
      </c>
      <c r="MJ64" s="32">
        <v>0.12642675276831999</v>
      </c>
      <c r="MK64" s="32">
        <v>0</v>
      </c>
      <c r="ML64" s="32">
        <v>0.79987136447362195</v>
      </c>
      <c r="MM64" s="32">
        <v>0</v>
      </c>
      <c r="MN64" s="32">
        <v>1.21886924771257</v>
      </c>
      <c r="MO64" s="32">
        <v>2.1449976874492802</v>
      </c>
      <c r="MP64" s="32">
        <v>8.0691581782973998</v>
      </c>
      <c r="MQ64" s="32">
        <v>60</v>
      </c>
      <c r="MR64" s="32">
        <v>5.4328490075267402</v>
      </c>
      <c r="MS64" s="32">
        <v>0</v>
      </c>
      <c r="MT64" s="32">
        <v>15.919893241685701</v>
      </c>
      <c r="MU64" s="32">
        <v>4.3798169384230503</v>
      </c>
      <c r="MV64" s="32">
        <v>19</v>
      </c>
      <c r="MW64" s="32">
        <v>115</v>
      </c>
      <c r="MX64" s="32">
        <v>0.28542474764172199</v>
      </c>
      <c r="MY64" s="32">
        <v>1</v>
      </c>
      <c r="MZ64" s="32">
        <v>13.7891708920562</v>
      </c>
      <c r="NA64" s="32">
        <v>83.325572140416</v>
      </c>
      <c r="NB64" s="32">
        <v>2.8840616956000402</v>
      </c>
      <c r="NC64" s="32">
        <v>413375.19313607999</v>
      </c>
      <c r="ND64" s="32">
        <v>59</v>
      </c>
      <c r="NE64" s="32">
        <v>1</v>
      </c>
      <c r="NF64" s="32">
        <v>1</v>
      </c>
      <c r="NG64" s="32">
        <v>0</v>
      </c>
      <c r="NH64" s="32">
        <v>1</v>
      </c>
      <c r="NI64" s="32">
        <v>1</v>
      </c>
      <c r="NJ64" s="32">
        <v>49</v>
      </c>
      <c r="NK64" s="32">
        <v>5</v>
      </c>
      <c r="NL64" s="32">
        <v>0.5</v>
      </c>
    </row>
    <row r="65" spans="1:376" x14ac:dyDescent="0.4">
      <c r="A65" s="32" t="s">
        <v>1452</v>
      </c>
      <c r="B65" s="32" t="s">
        <v>1453</v>
      </c>
      <c r="C65" s="32" t="s">
        <v>1439</v>
      </c>
      <c r="D65" s="32" t="s">
        <v>1440</v>
      </c>
      <c r="E65" s="32">
        <v>365.96523472961201</v>
      </c>
      <c r="F65" s="32">
        <v>1989405000</v>
      </c>
      <c r="G65" s="32">
        <v>96.399828089303099</v>
      </c>
      <c r="H65" s="32">
        <v>3.6001719106969201</v>
      </c>
      <c r="I65" s="32">
        <v>10.011581352213399</v>
      </c>
      <c r="J65" s="32">
        <v>20.4930217828949</v>
      </c>
      <c r="K65" s="32">
        <v>24.959870297903102</v>
      </c>
      <c r="L65" s="32">
        <v>25796126.304508101</v>
      </c>
      <c r="M65" s="32">
        <v>1419.69</v>
      </c>
      <c r="N65" s="32">
        <v>3371.4313042938002</v>
      </c>
      <c r="O65" s="32">
        <v>8.76</v>
      </c>
      <c r="P65" s="32">
        <v>14.54920406726</v>
      </c>
      <c r="Q65" s="32" t="s">
        <v>1201</v>
      </c>
      <c r="R65" s="32" t="s">
        <v>1201</v>
      </c>
      <c r="S65" s="32" t="s">
        <v>1123</v>
      </c>
      <c r="T65" s="32" t="s">
        <v>1123</v>
      </c>
      <c r="U65" s="32" t="s">
        <v>1123</v>
      </c>
      <c r="V65" s="32" t="s">
        <v>1201</v>
      </c>
      <c r="W65" s="32">
        <v>0</v>
      </c>
      <c r="X65" s="32">
        <v>0</v>
      </c>
      <c r="Y65" s="32" t="s">
        <v>1131</v>
      </c>
      <c r="Z65" s="32" t="s">
        <v>1454</v>
      </c>
      <c r="AA65" s="32" t="s">
        <v>1455</v>
      </c>
      <c r="AB65" s="32" t="s">
        <v>1402</v>
      </c>
      <c r="AC65" s="32" t="s">
        <v>1162</v>
      </c>
      <c r="AD65" s="32">
        <v>7.7200129266377004</v>
      </c>
      <c r="AE65" s="32">
        <v>728.31370984895796</v>
      </c>
      <c r="AF65" s="32">
        <v>176.34300229999999</v>
      </c>
      <c r="AG65" s="32">
        <v>3583.5200195000002</v>
      </c>
      <c r="AH65" s="32">
        <v>44.6446527904234</v>
      </c>
      <c r="AI65" s="32">
        <v>5.7265163292542196</v>
      </c>
      <c r="AJ65" s="32">
        <v>43.99</v>
      </c>
      <c r="AK65" s="32">
        <v>65.363523264493693</v>
      </c>
      <c r="AL65" s="32">
        <v>40.933158406659302</v>
      </c>
      <c r="AM65" s="32">
        <v>5.1304033115428904</v>
      </c>
      <c r="AN65" s="32">
        <v>19.299961546291499</v>
      </c>
      <c r="AO65" s="32">
        <v>5.8424755140356002</v>
      </c>
      <c r="AP65" s="32">
        <v>3.6506593680019899</v>
      </c>
      <c r="AQ65" s="32">
        <v>0.313058427017123</v>
      </c>
      <c r="AR65" s="32">
        <v>1.8787577190164899</v>
      </c>
      <c r="AS65" s="32">
        <v>12.9993440249723</v>
      </c>
      <c r="AT65" s="32">
        <v>7.83985161392477</v>
      </c>
      <c r="AU65" s="32">
        <v>1.0358976678956799</v>
      </c>
      <c r="AV65" s="32">
        <v>4.12359474315185</v>
      </c>
      <c r="AW65" s="32">
        <v>-2.4670862539302001</v>
      </c>
      <c r="AX65" s="32">
        <v>-0.15937553439344901</v>
      </c>
      <c r="AY65" s="32">
        <v>-0.36106607704313598</v>
      </c>
      <c r="AZ65" s="32">
        <v>66.897203717775497</v>
      </c>
      <c r="BA65" s="32">
        <v>1.8867198986631699</v>
      </c>
      <c r="BB65" s="32">
        <v>0.113868216878916</v>
      </c>
      <c r="BC65" s="32">
        <v>0.29496256418376299</v>
      </c>
      <c r="BD65" s="32">
        <v>2.2471894863036899</v>
      </c>
      <c r="BE65" s="32">
        <v>0.15481010653939201</v>
      </c>
      <c r="BF65" s="32">
        <v>0.37340812956637798</v>
      </c>
      <c r="BG65" s="32">
        <v>0.49487660883530399</v>
      </c>
      <c r="BH65" s="32">
        <v>0.49487660883530399</v>
      </c>
      <c r="BI65" s="32">
        <v>0.49487660883530399</v>
      </c>
      <c r="BJ65" s="32">
        <v>6.8417833472822296E-3</v>
      </c>
      <c r="BK65" s="32">
        <v>1.5451220339749799E-2</v>
      </c>
      <c r="BL65" s="32">
        <v>9.2569114886109204E-3</v>
      </c>
      <c r="BM65" s="32">
        <v>5.0713655590490597E-2</v>
      </c>
      <c r="BN65" s="32">
        <v>5.0713655590490597E-2</v>
      </c>
      <c r="BO65" s="32">
        <v>5.0713655590490597E-2</v>
      </c>
      <c r="BP65" s="32">
        <v>0.44416295324481397</v>
      </c>
      <c r="BQ65" s="32">
        <v>0.44416295324481397</v>
      </c>
      <c r="BR65" s="32">
        <v>0.44416295324481397</v>
      </c>
      <c r="BS65" s="32">
        <v>22.3893059354921</v>
      </c>
      <c r="BT65" s="32">
        <v>0.63629577687801098</v>
      </c>
      <c r="BU65" s="32">
        <v>0.63629577687801098</v>
      </c>
      <c r="BV65" s="32">
        <v>0.63629577687801098</v>
      </c>
      <c r="BW65" s="32">
        <v>0</v>
      </c>
      <c r="BX65" s="32">
        <v>0</v>
      </c>
      <c r="BY65" s="32">
        <v>0</v>
      </c>
      <c r="BZ65" s="32">
        <v>7.3288244475106901E-2</v>
      </c>
      <c r="CA65" s="32">
        <v>3.0762966816711501E-3</v>
      </c>
      <c r="CB65" s="32">
        <v>1.37528557533534E-2</v>
      </c>
      <c r="CC65" s="32">
        <v>67.694406116401595</v>
      </c>
      <c r="CD65" s="32">
        <v>6.4005066841593301</v>
      </c>
      <c r="CE65" s="32">
        <v>13.7384695424009</v>
      </c>
      <c r="CF65" s="32">
        <v>-1.39034897419078</v>
      </c>
      <c r="CG65" s="32">
        <v>-8.59321902779977E-2</v>
      </c>
      <c r="CH65" s="32">
        <v>-0.16670951616186699</v>
      </c>
      <c r="CI65" s="32">
        <v>90.193800999999993</v>
      </c>
      <c r="CJ65" s="32">
        <v>83.982861</v>
      </c>
      <c r="CK65" s="32">
        <v>92.805059</v>
      </c>
      <c r="CL65" s="32">
        <v>70.065597502770899</v>
      </c>
      <c r="CM65" s="32">
        <v>6.6091067429708898</v>
      </c>
      <c r="CN65" s="32">
        <v>14.1763441833111</v>
      </c>
      <c r="CO65" s="32">
        <v>17.193557872831299</v>
      </c>
      <c r="CP65" s="32">
        <v>7.3531828360741E-2</v>
      </c>
      <c r="CQ65" s="32">
        <v>2.02746001945305E-2</v>
      </c>
      <c r="CR65" s="32">
        <v>7.6528616345088105E-2</v>
      </c>
      <c r="CS65" s="32">
        <v>64.186206744940506</v>
      </c>
      <c r="CT65" s="32">
        <v>69.992309258295805</v>
      </c>
      <c r="CU65" s="32">
        <v>6.6060304462892203</v>
      </c>
      <c r="CV65" s="32">
        <v>14.162591327557699</v>
      </c>
      <c r="CW65" s="32">
        <v>17.1774525549096</v>
      </c>
      <c r="CX65" s="32">
        <v>8.5528530389739593E-2</v>
      </c>
      <c r="CY65" s="32">
        <v>2.14121423239612E-2</v>
      </c>
      <c r="CZ65" s="32">
        <v>7.5964328530389702E-2</v>
      </c>
      <c r="DA65" s="32">
        <v>64.117397225773203</v>
      </c>
      <c r="DB65" s="32">
        <v>43.7812163917582</v>
      </c>
      <c r="DC65" s="32">
        <v>31.418176699122601</v>
      </c>
      <c r="DD65" s="32">
        <v>12.3630531473442</v>
      </c>
      <c r="DE65" s="32">
        <v>26.054917178195399</v>
      </c>
      <c r="DF65" s="32">
        <v>0.71075117736207605</v>
      </c>
      <c r="DG65" s="32">
        <v>0.70660054257208005</v>
      </c>
      <c r="DH65" s="32">
        <v>65.169054264965595</v>
      </c>
      <c r="DI65" s="32">
        <v>220.53384002751</v>
      </c>
      <c r="DJ65" s="32">
        <v>70.491000008719993</v>
      </c>
      <c r="DK65" s="32">
        <v>89.405686500022199</v>
      </c>
      <c r="DL65" s="32">
        <v>2.2727199310709501</v>
      </c>
      <c r="DM65" s="32">
        <v>0.5</v>
      </c>
      <c r="DN65" s="32">
        <v>9.8689859530864794</v>
      </c>
      <c r="DO65" s="32">
        <v>0.69840982605351798</v>
      </c>
      <c r="DP65" s="32">
        <v>1.34180822909362</v>
      </c>
      <c r="DQ65" s="32">
        <v>0.58074259992309296</v>
      </c>
      <c r="DR65" s="32">
        <v>4.4448605487570403E-2</v>
      </c>
      <c r="DS65" s="32">
        <v>6.6286937049017197E-2</v>
      </c>
      <c r="DT65" s="32">
        <v>0.33020425705173201</v>
      </c>
      <c r="DU65" s="32">
        <v>0.90366215024090102</v>
      </c>
      <c r="DV65" s="32">
        <v>2.6420412133275999</v>
      </c>
      <c r="DW65" s="32">
        <v>5.99307833246624</v>
      </c>
      <c r="DX65" s="32">
        <v>2.9043859847542399E-2</v>
      </c>
      <c r="DY65" s="32">
        <v>7.0211947793435703E-2</v>
      </c>
      <c r="DZ65" s="32">
        <v>0.16792960709357799</v>
      </c>
      <c r="EA65" s="32">
        <v>0.431224411318962</v>
      </c>
      <c r="EB65" s="32">
        <v>1.7643466262525699E-2</v>
      </c>
      <c r="EC65" s="32">
        <v>7.7766970526363402E-2</v>
      </c>
      <c r="ED65" s="32">
        <v>0.33481870207423797</v>
      </c>
      <c r="EE65" s="32">
        <v>0.91157909023049599</v>
      </c>
      <c r="EF65" s="32">
        <v>19.4291207672646</v>
      </c>
      <c r="EG65" s="32">
        <v>2.0677690063109302</v>
      </c>
      <c r="EH65" s="32">
        <v>4.3385735936121597</v>
      </c>
      <c r="EI65" s="32">
        <v>-0.65480749168721297</v>
      </c>
      <c r="EJ65" s="32">
        <v>-6.5659354430093395E-2</v>
      </c>
      <c r="EK65" s="32">
        <v>-0.14323020651903501</v>
      </c>
      <c r="EL65" s="32">
        <v>0.78051980365988805</v>
      </c>
      <c r="EM65" s="32">
        <v>0.130833088285191</v>
      </c>
      <c r="EN65" s="32">
        <v>0.19674726865570399</v>
      </c>
      <c r="EO65" s="32">
        <v>18.6486009636047</v>
      </c>
      <c r="EP65" s="32">
        <v>1.9369359180257399</v>
      </c>
      <c r="EQ65" s="32">
        <v>4.14182632495646</v>
      </c>
      <c r="ER65" s="32">
        <v>5.0043167680788997E-4</v>
      </c>
      <c r="ES65" s="32">
        <v>1</v>
      </c>
      <c r="ET65" s="32">
        <v>0</v>
      </c>
      <c r="EU65" s="32">
        <v>0</v>
      </c>
      <c r="EV65" s="32">
        <v>0</v>
      </c>
      <c r="EW65" s="32">
        <v>0</v>
      </c>
      <c r="EX65" s="32">
        <v>0</v>
      </c>
      <c r="EY65" s="32">
        <v>0</v>
      </c>
      <c r="EZ65" s="32">
        <v>5.0043167680788997E-4</v>
      </c>
      <c r="FA65" s="32">
        <v>1</v>
      </c>
      <c r="FB65" s="32">
        <v>3.9756265059150899</v>
      </c>
      <c r="FC65" s="32">
        <v>2.5723872152729101</v>
      </c>
      <c r="FD65" s="32">
        <v>2.9037752171206002</v>
      </c>
      <c r="FE65" s="32">
        <v>1.8831588491131099</v>
      </c>
      <c r="FF65" s="32">
        <v>130.29</v>
      </c>
      <c r="FG65" s="32">
        <v>6.5339700061073494E-2</v>
      </c>
      <c r="FH65" s="32">
        <v>422.35</v>
      </c>
      <c r="FI65" s="32">
        <v>0.212973064308173</v>
      </c>
      <c r="FJ65" s="32">
        <v>5600.38</v>
      </c>
      <c r="FK65" s="32">
        <v>2.8143116740935099</v>
      </c>
      <c r="FL65" s="32">
        <v>1756.75</v>
      </c>
      <c r="FM65" s="32">
        <v>0.88263688841638599</v>
      </c>
      <c r="FN65" s="32">
        <v>7909.77</v>
      </c>
      <c r="FO65" s="32">
        <v>145.22</v>
      </c>
      <c r="FP65" s="32">
        <v>7.28478137935714E-2</v>
      </c>
      <c r="FQ65" s="32">
        <v>5115.45</v>
      </c>
      <c r="FR65" s="32">
        <v>21.81</v>
      </c>
      <c r="FS65" s="32">
        <v>5.4729707006485197E-2</v>
      </c>
      <c r="FT65" s="32">
        <v>70.12</v>
      </c>
      <c r="FU65" s="32">
        <v>0.17643731338535401</v>
      </c>
      <c r="FV65" s="32">
        <v>805.14</v>
      </c>
      <c r="FW65" s="32">
        <v>2.0326980444375802</v>
      </c>
      <c r="FX65" s="32">
        <v>252.92</v>
      </c>
      <c r="FY65" s="32">
        <v>0.63908793441162703</v>
      </c>
      <c r="FZ65" s="32">
        <v>1149.99</v>
      </c>
      <c r="GA65" s="32">
        <v>48.55</v>
      </c>
      <c r="GB65" s="32">
        <v>0.12272817545980499</v>
      </c>
      <c r="GC65" s="32">
        <v>745.69</v>
      </c>
      <c r="GD65" s="32">
        <v>3294</v>
      </c>
      <c r="GE65" s="32">
        <v>1.6557642479585599</v>
      </c>
      <c r="GF65" s="32">
        <v>2370</v>
      </c>
      <c r="GG65" s="32">
        <v>681</v>
      </c>
      <c r="GH65" s="32">
        <v>140</v>
      </c>
      <c r="GI65" s="32">
        <v>73</v>
      </c>
      <c r="GJ65" s="32">
        <v>30</v>
      </c>
      <c r="GK65" s="32">
        <v>0</v>
      </c>
      <c r="GL65" s="32">
        <v>0</v>
      </c>
      <c r="GM65" s="32">
        <v>0</v>
      </c>
      <c r="GN65" s="32">
        <v>0</v>
      </c>
      <c r="GO65" s="32">
        <v>3191</v>
      </c>
      <c r="GP65" s="32">
        <v>103</v>
      </c>
      <c r="GQ65" s="32">
        <v>8.0380465940966204</v>
      </c>
      <c r="GR65" s="32">
        <v>14.7338324728176</v>
      </c>
      <c r="GS65" s="32">
        <v>0.65941136875612505</v>
      </c>
      <c r="GT65" s="32">
        <v>5.3915266122282803</v>
      </c>
      <c r="GU65" s="32">
        <v>0.39987332896016597</v>
      </c>
      <c r="GV65" s="32">
        <v>3.4046629790964298</v>
      </c>
      <c r="GW65" s="32">
        <v>0.56187654097581996</v>
      </c>
      <c r="GX65" s="32">
        <v>0.11590400144766901</v>
      </c>
      <c r="GY65" s="32">
        <v>3.0642859554479398</v>
      </c>
      <c r="GZ65" s="32">
        <v>4.5267982797130903</v>
      </c>
      <c r="HA65" s="32">
        <v>5.2756226107806103</v>
      </c>
      <c r="HB65" s="32">
        <v>4.4419616169969096</v>
      </c>
      <c r="HC65" s="32">
        <v>0.29215770544459302</v>
      </c>
      <c r="HD65" s="32">
        <v>29.2981067203511</v>
      </c>
      <c r="HE65" s="32">
        <v>2.7661788323644498</v>
      </c>
      <c r="HF65" s="32">
        <v>5.6803818227057796</v>
      </c>
      <c r="HG65" s="32">
        <v>-7.3531828360741E-2</v>
      </c>
      <c r="HH65" s="32">
        <v>-2.02746001945305E-2</v>
      </c>
      <c r="HI65" s="32">
        <v>-7.6528616345088105E-2</v>
      </c>
      <c r="HJ65" s="32">
        <v>26.577665229176301</v>
      </c>
      <c r="HK65" s="32">
        <v>29.371394964826202</v>
      </c>
      <c r="HL65" s="32">
        <v>2.7692551290461198</v>
      </c>
      <c r="HM65" s="32">
        <v>5.6941346784591396</v>
      </c>
      <c r="HN65" s="32">
        <v>-8.5528530389739593E-2</v>
      </c>
      <c r="HO65" s="32">
        <v>-2.14121423239612E-2</v>
      </c>
      <c r="HP65" s="32">
        <v>-7.5964328530389702E-2</v>
      </c>
      <c r="HQ65" s="32">
        <v>26.635979147529799</v>
      </c>
      <c r="HR65" s="32">
        <v>1433.3419105918299</v>
      </c>
      <c r="HS65" s="32">
        <v>1121.3407369593999</v>
      </c>
      <c r="HT65" s="32">
        <v>871.89849414830599</v>
      </c>
      <c r="HU65" s="32">
        <v>2.1041101716844999</v>
      </c>
      <c r="HV65" s="32">
        <v>0.29625224015471902</v>
      </c>
      <c r="HW65" s="32">
        <v>7.194941</v>
      </c>
      <c r="HX65" s="32">
        <v>3.8606098989798499</v>
      </c>
      <c r="HY65" s="32">
        <v>7.0631019999999998</v>
      </c>
      <c r="HZ65" s="32">
        <v>9.8061989999999994</v>
      </c>
      <c r="IA65" s="32">
        <v>6.4896430000000001</v>
      </c>
      <c r="IB65" s="32">
        <v>16.017139</v>
      </c>
      <c r="IC65" s="32">
        <v>11.50642</v>
      </c>
      <c r="ID65" s="32">
        <v>6.89868875984528</v>
      </c>
      <c r="IE65" s="32">
        <v>3.2024921010201499</v>
      </c>
      <c r="IF65" s="32">
        <v>4651125</v>
      </c>
      <c r="IG65" s="32">
        <v>0</v>
      </c>
      <c r="IH65" s="32">
        <v>100</v>
      </c>
      <c r="II65" s="32">
        <v>5.3404492433667397</v>
      </c>
      <c r="IJ65" s="32">
        <v>0.28924882263792401</v>
      </c>
      <c r="IK65" s="32">
        <v>0.29339945742792001</v>
      </c>
      <c r="IL65" s="32">
        <v>170761</v>
      </c>
      <c r="IM65" s="32">
        <v>89.125703291185005</v>
      </c>
      <c r="IN65" s="32">
        <v>14757</v>
      </c>
      <c r="IO65" s="32">
        <v>45.586184000000003</v>
      </c>
      <c r="IP65" s="32">
        <v>8.6419030106406005</v>
      </c>
      <c r="IQ65" s="32">
        <v>35.512541658128697</v>
      </c>
      <c r="IR65" s="32">
        <v>3.3105999999999997E-2</v>
      </c>
      <c r="IS65" s="32">
        <v>47</v>
      </c>
      <c r="IT65" s="32">
        <v>136926.20000000001</v>
      </c>
      <c r="IU65" s="32">
        <v>12.815649000000001</v>
      </c>
      <c r="IV65" s="32">
        <v>1.8659999998406999E-3</v>
      </c>
      <c r="IW65" s="32">
        <v>1.64648699932242</v>
      </c>
      <c r="IX65" s="32">
        <v>227.29999982800001</v>
      </c>
      <c r="IY65" s="32">
        <v>0.61403407975299995</v>
      </c>
      <c r="IZ65" s="32">
        <v>3.1686665502500002</v>
      </c>
      <c r="JA65" s="32">
        <v>-59.293167343599997</v>
      </c>
      <c r="JB65" s="32">
        <v>0.405676390577</v>
      </c>
      <c r="JC65" s="32">
        <v>0.24378977356199999</v>
      </c>
      <c r="JD65" s="32">
        <v>10.2117690792643</v>
      </c>
      <c r="JE65" s="32">
        <v>2.37412856489546</v>
      </c>
      <c r="JF65" s="32">
        <v>3.75689110794396</v>
      </c>
      <c r="JG65" s="32">
        <v>6.1310195977395203</v>
      </c>
      <c r="JH65" s="32">
        <v>2.9932121241334499</v>
      </c>
      <c r="JI65" s="32">
        <v>1.08753720656113</v>
      </c>
      <c r="JJ65" s="32">
        <v>4.0807494802433002</v>
      </c>
      <c r="JK65" s="32">
        <v>21403</v>
      </c>
      <c r="JL65" s="32">
        <v>5.0318137598654403E-2</v>
      </c>
      <c r="JM65" s="32">
        <v>242</v>
      </c>
      <c r="JN65" s="32">
        <v>21645</v>
      </c>
      <c r="JO65" s="32">
        <v>441</v>
      </c>
      <c r="JP65" s="32">
        <v>1965</v>
      </c>
      <c r="JQ65" s="32">
        <v>2662</v>
      </c>
      <c r="JR65" s="32">
        <v>6092</v>
      </c>
      <c r="JS65" s="32">
        <v>2259</v>
      </c>
      <c r="JT65" s="32">
        <v>133</v>
      </c>
      <c r="JU65" s="32">
        <v>19179</v>
      </c>
      <c r="JV65" s="32">
        <v>8.0519105836183106E-3</v>
      </c>
      <c r="JW65" s="32">
        <v>1.00483210890673E-3</v>
      </c>
      <c r="JX65" s="32">
        <v>3.9197344613621099</v>
      </c>
      <c r="JY65" s="32">
        <v>1.90250761137623</v>
      </c>
      <c r="JZ65" s="32">
        <v>5.8222421352009501</v>
      </c>
      <c r="KA65" s="32">
        <v>0</v>
      </c>
      <c r="KB65" s="32">
        <v>5.1499016037458399E-3</v>
      </c>
      <c r="KC65" s="32">
        <v>0</v>
      </c>
      <c r="KD65" s="32">
        <v>5.1499016037458399E-3</v>
      </c>
      <c r="KE65" s="32">
        <v>1.7629801850302</v>
      </c>
      <c r="KF65" s="32">
        <v>9.4051437490103806E-2</v>
      </c>
      <c r="KG65" s="32">
        <v>0</v>
      </c>
      <c r="KH65" s="32">
        <v>0.5</v>
      </c>
      <c r="KI65" s="32">
        <v>0</v>
      </c>
      <c r="KJ65" s="32">
        <v>0</v>
      </c>
      <c r="KK65" s="32">
        <v>0</v>
      </c>
      <c r="KL65" s="32">
        <v>0</v>
      </c>
      <c r="KM65" s="32">
        <v>0</v>
      </c>
      <c r="KN65" s="32">
        <v>0</v>
      </c>
      <c r="KO65" s="32">
        <v>0</v>
      </c>
      <c r="KP65" s="32">
        <v>0</v>
      </c>
      <c r="KQ65" s="32">
        <v>0</v>
      </c>
      <c r="KR65" s="32">
        <v>0</v>
      </c>
      <c r="KS65" s="32">
        <v>0</v>
      </c>
      <c r="KT65" s="32">
        <v>0</v>
      </c>
      <c r="KU65" s="32">
        <v>0</v>
      </c>
      <c r="KV65" s="32">
        <v>0</v>
      </c>
      <c r="KW65" s="32">
        <v>0</v>
      </c>
      <c r="KX65" s="32">
        <v>0</v>
      </c>
      <c r="KY65" s="32">
        <v>0</v>
      </c>
      <c r="KZ65" s="32">
        <v>0</v>
      </c>
      <c r="LA65" s="32">
        <v>0</v>
      </c>
      <c r="LB65" s="32">
        <v>0</v>
      </c>
      <c r="LC65" s="32">
        <v>0</v>
      </c>
      <c r="LD65" s="32">
        <v>0</v>
      </c>
      <c r="LE65" s="32">
        <v>0</v>
      </c>
      <c r="LF65" s="32">
        <v>0</v>
      </c>
      <c r="LG65" s="32">
        <v>0</v>
      </c>
      <c r="LH65" s="32">
        <v>0</v>
      </c>
      <c r="LI65" s="32">
        <v>0</v>
      </c>
      <c r="LJ65" s="32">
        <v>0</v>
      </c>
      <c r="LK65" s="32">
        <v>0</v>
      </c>
      <c r="LL65" s="32">
        <v>0</v>
      </c>
      <c r="LM65" s="32">
        <v>0</v>
      </c>
      <c r="LN65" s="32">
        <v>0</v>
      </c>
      <c r="LO65" s="32">
        <v>0</v>
      </c>
      <c r="LP65" s="32">
        <v>0</v>
      </c>
      <c r="LQ65" s="32">
        <v>0</v>
      </c>
      <c r="LR65" s="32">
        <v>0</v>
      </c>
      <c r="LS65" s="32">
        <v>0</v>
      </c>
      <c r="LT65" s="32">
        <v>0</v>
      </c>
      <c r="LU65" s="32">
        <v>0</v>
      </c>
      <c r="LV65" s="32">
        <v>0</v>
      </c>
      <c r="LW65" s="32">
        <v>0</v>
      </c>
      <c r="LX65" s="32">
        <v>0</v>
      </c>
      <c r="LY65" s="32">
        <v>0</v>
      </c>
      <c r="LZ65" s="32">
        <v>100</v>
      </c>
      <c r="MA65" s="32">
        <v>0</v>
      </c>
      <c r="MB65" s="32">
        <v>0</v>
      </c>
      <c r="MC65" s="32">
        <v>0</v>
      </c>
      <c r="MD65" s="32">
        <v>0</v>
      </c>
      <c r="ME65" s="32">
        <v>0</v>
      </c>
      <c r="MF65" s="32">
        <v>1</v>
      </c>
      <c r="MG65" s="32">
        <v>21.211892297948399</v>
      </c>
      <c r="MH65" s="32">
        <v>0</v>
      </c>
      <c r="MI65" s="32">
        <v>4.2685561084846997</v>
      </c>
      <c r="MJ65" s="32">
        <v>0.23808624035829801</v>
      </c>
      <c r="MK65" s="32">
        <v>0</v>
      </c>
      <c r="ML65" s="32">
        <v>1.3302421814562599</v>
      </c>
      <c r="MM65" s="32">
        <v>0</v>
      </c>
      <c r="MN65" s="32">
        <v>0.78879946164808101</v>
      </c>
      <c r="MO65" s="32">
        <v>5.8372808613630696</v>
      </c>
      <c r="MP65" s="32">
        <v>1.55332907326562</v>
      </c>
      <c r="MQ65" s="32">
        <v>26</v>
      </c>
      <c r="MR65" s="32">
        <v>15.5231390938497</v>
      </c>
      <c r="MS65" s="32">
        <v>0</v>
      </c>
      <c r="MT65" s="32">
        <v>34.861850570299502</v>
      </c>
      <c r="MU65" s="32">
        <v>14.371143956389799</v>
      </c>
      <c r="MV65" s="32">
        <v>9</v>
      </c>
      <c r="MW65" s="32">
        <v>126</v>
      </c>
      <c r="MX65" s="32">
        <v>0.823318781243638</v>
      </c>
      <c r="MY65" s="32">
        <v>1</v>
      </c>
      <c r="MZ65" s="32">
        <v>19.986887570322601</v>
      </c>
      <c r="NA65" s="32">
        <v>80.015588852231303</v>
      </c>
      <c r="NB65" s="32">
        <v>0</v>
      </c>
      <c r="NC65" s="32">
        <v>229450.43976586001</v>
      </c>
      <c r="ND65" s="32">
        <v>2</v>
      </c>
      <c r="NE65" s="32">
        <v>1</v>
      </c>
      <c r="NF65" s="32">
        <v>1</v>
      </c>
      <c r="NG65" s="32">
        <v>0</v>
      </c>
      <c r="NH65" s="32">
        <v>1</v>
      </c>
      <c r="NI65" s="32">
        <v>1</v>
      </c>
      <c r="NJ65" s="32">
        <v>43</v>
      </c>
      <c r="NK65" s="32">
        <v>1</v>
      </c>
      <c r="NL65" s="32">
        <v>0.5</v>
      </c>
    </row>
    <row r="66" spans="1:376" x14ac:dyDescent="0.4">
      <c r="A66" s="32" t="s">
        <v>1456</v>
      </c>
      <c r="B66" s="32" t="s">
        <v>1457</v>
      </c>
      <c r="C66" s="32" t="s">
        <v>1439</v>
      </c>
      <c r="D66" s="32" t="s">
        <v>1440</v>
      </c>
      <c r="E66" s="32">
        <v>370.23464609038399</v>
      </c>
      <c r="F66" s="32">
        <v>2447210700</v>
      </c>
      <c r="G66" s="32">
        <v>92.277179075753494</v>
      </c>
      <c r="H66" s="32">
        <v>7.7228209242465304</v>
      </c>
      <c r="I66" s="32">
        <v>17.310802049043001</v>
      </c>
      <c r="J66" s="32">
        <v>28.412727191818799</v>
      </c>
      <c r="K66" s="32">
        <v>35.045350519266698</v>
      </c>
      <c r="L66" s="32">
        <v>34375907.237370297</v>
      </c>
      <c r="M66" s="32">
        <v>2145.1999999999998</v>
      </c>
      <c r="N66" s="32">
        <v>4052.7142439109002</v>
      </c>
      <c r="O66" s="32">
        <v>11.07</v>
      </c>
      <c r="P66" s="32">
        <v>26.126751864696999</v>
      </c>
      <c r="Q66" s="32" t="s">
        <v>1201</v>
      </c>
      <c r="R66" s="32" t="s">
        <v>1201</v>
      </c>
      <c r="S66" s="32" t="s">
        <v>1123</v>
      </c>
      <c r="T66" s="32" t="s">
        <v>1123</v>
      </c>
      <c r="U66" s="32" t="s">
        <v>1123</v>
      </c>
      <c r="V66" s="32" t="s">
        <v>1201</v>
      </c>
      <c r="W66" s="32">
        <v>0</v>
      </c>
      <c r="X66" s="32">
        <v>0</v>
      </c>
      <c r="Y66" s="32" t="s">
        <v>1131</v>
      </c>
      <c r="Z66" s="32" t="s">
        <v>1458</v>
      </c>
      <c r="AA66" s="32" t="s">
        <v>1459</v>
      </c>
      <c r="AB66" s="32" t="s">
        <v>1460</v>
      </c>
      <c r="AC66" s="32" t="s">
        <v>1418</v>
      </c>
      <c r="AD66" s="32">
        <v>3.58750235505426</v>
      </c>
      <c r="AE66" s="32">
        <v>314.75805528216301</v>
      </c>
      <c r="AF66" s="32">
        <v>8.0707702999999995</v>
      </c>
      <c r="AG66" s="32">
        <v>1077.5799560999999</v>
      </c>
      <c r="AH66" s="32">
        <v>43.589684079226998</v>
      </c>
      <c r="AI66" s="32">
        <v>8.9656929201069602</v>
      </c>
      <c r="AJ66" s="32">
        <v>84.7</v>
      </c>
      <c r="AK66" s="32">
        <v>59.004171565611401</v>
      </c>
      <c r="AL66" s="32">
        <v>22.634540622105</v>
      </c>
      <c r="AM66" s="32">
        <v>10.413725307755501</v>
      </c>
      <c r="AN66" s="32">
        <v>25.955905635750899</v>
      </c>
      <c r="AO66" s="32">
        <v>7.4361476108289297</v>
      </c>
      <c r="AP66" s="32">
        <v>3.2974234707293499</v>
      </c>
      <c r="AQ66" s="32">
        <v>0.77580160956308297</v>
      </c>
      <c r="AR66" s="32">
        <v>3.3629225305364998</v>
      </c>
      <c r="AS66" s="32">
        <v>16.305551459055</v>
      </c>
      <c r="AT66" s="32">
        <v>7.80634050022746</v>
      </c>
      <c r="AU66" s="32">
        <v>2.0090301174312502</v>
      </c>
      <c r="AV66" s="32">
        <v>6.49018084139629</v>
      </c>
      <c r="AW66" s="32">
        <v>-5.3410431672270802</v>
      </c>
      <c r="AX66" s="32">
        <v>-0.43550779056335398</v>
      </c>
      <c r="AY66" s="32">
        <v>-0.81976477342142995</v>
      </c>
      <c r="AZ66" s="32">
        <v>70.866784586351699</v>
      </c>
      <c r="BA66" s="32">
        <v>5.4811054887917896</v>
      </c>
      <c r="BB66" s="32">
        <v>0.402629818511336</v>
      </c>
      <c r="BC66" s="32">
        <v>0.97509380781965405</v>
      </c>
      <c r="BD66" s="32">
        <v>3.4615572741652398</v>
      </c>
      <c r="BE66" s="32">
        <v>0.28141426481994403</v>
      </c>
      <c r="BF66" s="32">
        <v>0.70846372157493398</v>
      </c>
      <c r="BG66" s="32">
        <v>4.4089583295790602</v>
      </c>
      <c r="BH66" s="32">
        <v>4.4089583295790602</v>
      </c>
      <c r="BI66" s="32">
        <v>4.4089583295790602</v>
      </c>
      <c r="BJ66" s="32">
        <v>-2.4784336714448001E-2</v>
      </c>
      <c r="BK66" s="32">
        <v>-2.0656292488423701E-3</v>
      </c>
      <c r="BL66" s="32">
        <v>-1.23071740410419E-2</v>
      </c>
      <c r="BM66" s="32">
        <v>0.30318599048296102</v>
      </c>
      <c r="BN66" s="32">
        <v>0.30318599048296102</v>
      </c>
      <c r="BO66" s="32">
        <v>0.30318599048296102</v>
      </c>
      <c r="BP66" s="32">
        <v>4.1057723390960996</v>
      </c>
      <c r="BQ66" s="32">
        <v>4.1057723390960996</v>
      </c>
      <c r="BR66" s="32">
        <v>4.1057723390960996</v>
      </c>
      <c r="BS66" s="32">
        <v>52.142136262863602</v>
      </c>
      <c r="BT66" s="32">
        <v>1.34370530498253</v>
      </c>
      <c r="BU66" s="32">
        <v>1.34370530498253</v>
      </c>
      <c r="BV66" s="32">
        <v>1.34370530498253</v>
      </c>
      <c r="BW66" s="32">
        <v>0</v>
      </c>
      <c r="BX66" s="32">
        <v>0</v>
      </c>
      <c r="BY66" s="32">
        <v>0</v>
      </c>
      <c r="BZ66" s="32">
        <v>0.178439886684052</v>
      </c>
      <c r="CA66" s="32">
        <v>2.0374216245458501E-2</v>
      </c>
      <c r="CB66" s="32">
        <v>4.6816565488210699E-2</v>
      </c>
      <c r="CC66" s="32">
        <v>68.591049393499304</v>
      </c>
      <c r="CD66" s="32">
        <v>11.944549768436399</v>
      </c>
      <c r="CE66" s="32">
        <v>21.386417605970699</v>
      </c>
      <c r="CF66" s="32">
        <v>-1.90054616139101</v>
      </c>
      <c r="CG66" s="32">
        <v>-0.16720248403621299</v>
      </c>
      <c r="CH66" s="32">
        <v>-0.31330429701047002</v>
      </c>
      <c r="CI66" s="32">
        <v>93.156057000000004</v>
      </c>
      <c r="CJ66" s="32">
        <v>85.910379000000006</v>
      </c>
      <c r="CK66" s="32">
        <v>94.758339000000007</v>
      </c>
      <c r="CL66" s="32">
        <v>72.534232544831596</v>
      </c>
      <c r="CM66" s="32">
        <v>12.5495242399847</v>
      </c>
      <c r="CN66" s="32">
        <v>22.444883883516901</v>
      </c>
      <c r="CO66" s="32">
        <v>26.9020930645653</v>
      </c>
      <c r="CP66" s="32">
        <v>-0.27056777865510301</v>
      </c>
      <c r="CQ66" s="32">
        <v>-8.7616727893515697E-2</v>
      </c>
      <c r="CR66" s="32">
        <v>-5.8676738786733802E-2</v>
      </c>
      <c r="CS66" s="32">
        <v>63.795715340713599</v>
      </c>
      <c r="CT66" s="32">
        <v>72.355792658147493</v>
      </c>
      <c r="CU66" s="32">
        <v>12.5291500237393</v>
      </c>
      <c r="CV66" s="32">
        <v>22.398067318028598</v>
      </c>
      <c r="CW66" s="32">
        <v>26.844317083118401</v>
      </c>
      <c r="CX66" s="32">
        <v>-0.25429981652172401</v>
      </c>
      <c r="CY66" s="32">
        <v>-8.4712258327409196E-2</v>
      </c>
      <c r="CZ66" s="32">
        <v>-5.71237490911592E-2</v>
      </c>
      <c r="DA66" s="32">
        <v>63.635810845335001</v>
      </c>
      <c r="DB66" s="32">
        <v>48.991658507328097</v>
      </c>
      <c r="DC66" s="32">
        <v>48.625498078063799</v>
      </c>
      <c r="DD66" s="32">
        <v>0.36614743178359299</v>
      </c>
      <c r="DE66" s="32">
        <v>24.980283482772599</v>
      </c>
      <c r="DF66" s="32">
        <v>0.71485190261713105</v>
      </c>
      <c r="DG66" s="32">
        <v>0.71263293877690403</v>
      </c>
      <c r="DH66" s="32">
        <v>59.395313488947899</v>
      </c>
      <c r="DI66" s="32">
        <v>281.39120002581001</v>
      </c>
      <c r="DJ66" s="32">
        <v>89.950660008539998</v>
      </c>
      <c r="DK66" s="32">
        <v>89.449023617624704</v>
      </c>
      <c r="DL66" s="32">
        <v>2.8580922873771502</v>
      </c>
      <c r="DM66" s="32">
        <v>0.5</v>
      </c>
      <c r="DN66" s="32">
        <v>10.2422361915956</v>
      </c>
      <c r="DO66" s="32">
        <v>1.5399082718950201</v>
      </c>
      <c r="DP66" s="32">
        <v>1.60673128799249</v>
      </c>
      <c r="DQ66" s="32">
        <v>0.91617367070191402</v>
      </c>
      <c r="DR66" s="32">
        <v>0.142958402396655</v>
      </c>
      <c r="DS66" s="32">
        <v>0.174893416002145</v>
      </c>
      <c r="DT66" s="32">
        <v>0.31855859407610398</v>
      </c>
      <c r="DU66" s="32">
        <v>1.0333478845936701</v>
      </c>
      <c r="DV66" s="32">
        <v>2.24984305601475</v>
      </c>
      <c r="DW66" s="32">
        <v>6.6404866569110697</v>
      </c>
      <c r="DX66" s="32">
        <v>8.7454668288267798E-2</v>
      </c>
      <c r="DY66" s="32">
        <v>0.22124780673768701</v>
      </c>
      <c r="DZ66" s="32">
        <v>0.390677435334848</v>
      </c>
      <c r="EA66" s="32">
        <v>0.84052836153421495</v>
      </c>
      <c r="EB66" s="32">
        <v>3.7107552692540902E-2</v>
      </c>
      <c r="EC66" s="32">
        <v>0.155344204730716</v>
      </c>
      <c r="ED66" s="32">
        <v>0.38409443044687602</v>
      </c>
      <c r="EE66" s="32">
        <v>1.0301851001223601</v>
      </c>
      <c r="EF66" s="32">
        <v>15.879825958590301</v>
      </c>
      <c r="EG66" s="32">
        <v>1.87766423218074</v>
      </c>
      <c r="EH66" s="32">
        <v>3.0174067153269601</v>
      </c>
      <c r="EI66" s="32">
        <v>-0.64548842034729603</v>
      </c>
      <c r="EJ66" s="32">
        <v>-5.5530470670138901E-2</v>
      </c>
      <c r="EK66" s="32">
        <v>-0.116489559317471</v>
      </c>
      <c r="EL66" s="32">
        <v>3.41054818042435</v>
      </c>
      <c r="EM66" s="32">
        <v>0.73119163789206998</v>
      </c>
      <c r="EN66" s="32">
        <v>0.76932893436597005</v>
      </c>
      <c r="EO66" s="32">
        <v>12.469277778165999</v>
      </c>
      <c r="EP66" s="32">
        <v>1.14647259428867</v>
      </c>
      <c r="EQ66" s="32">
        <v>2.24807778096099</v>
      </c>
      <c r="ER66" s="32">
        <v>3.6717669998745902E-3</v>
      </c>
      <c r="ES66" s="32">
        <v>9</v>
      </c>
      <c r="ET66" s="32">
        <v>0</v>
      </c>
      <c r="EU66" s="32">
        <v>0</v>
      </c>
      <c r="EV66" s="32">
        <v>0</v>
      </c>
      <c r="EW66" s="32">
        <v>0</v>
      </c>
      <c r="EX66" s="32">
        <v>0</v>
      </c>
      <c r="EY66" s="32">
        <v>0</v>
      </c>
      <c r="EZ66" s="32">
        <v>3.6717669998745902E-3</v>
      </c>
      <c r="FA66" s="32">
        <v>9</v>
      </c>
      <c r="FB66" s="32">
        <v>3.3690896807536799</v>
      </c>
      <c r="FC66" s="32">
        <v>2.1040428991259299</v>
      </c>
      <c r="FD66" s="32">
        <v>1.7346212478316001</v>
      </c>
      <c r="FE66" s="32">
        <v>1.29459701334391</v>
      </c>
      <c r="FF66" s="32">
        <v>96.69</v>
      </c>
      <c r="FG66" s="32">
        <v>3.9749621477218902E-2</v>
      </c>
      <c r="FH66" s="32">
        <v>610.13</v>
      </c>
      <c r="FI66" s="32">
        <v>0.24820694025242701</v>
      </c>
      <c r="FJ66" s="32">
        <v>5748.41</v>
      </c>
      <c r="FK66" s="32">
        <v>2.3492499566956</v>
      </c>
      <c r="FL66" s="32">
        <v>1790.58</v>
      </c>
      <c r="FM66" s="32">
        <v>0.73040848096978295</v>
      </c>
      <c r="FN66" s="32">
        <v>8245.81</v>
      </c>
      <c r="FO66" s="32">
        <v>174.54</v>
      </c>
      <c r="FP66" s="32">
        <v>7.1321974033539501E-2</v>
      </c>
      <c r="FQ66" s="32">
        <v>5149.1400000000003</v>
      </c>
      <c r="FR66" s="32">
        <v>19.54</v>
      </c>
      <c r="FS66" s="32">
        <v>2.9700505745502599E-2</v>
      </c>
      <c r="FT66" s="32">
        <v>95.87</v>
      </c>
      <c r="FU66" s="32">
        <v>0.14439764936336899</v>
      </c>
      <c r="FV66" s="32">
        <v>755.69</v>
      </c>
      <c r="FW66" s="32">
        <v>1.1407564990946</v>
      </c>
      <c r="FX66" s="32">
        <v>278.52999999999997</v>
      </c>
      <c r="FY66" s="32">
        <v>0.419619162633246</v>
      </c>
      <c r="FZ66" s="32">
        <v>1149.6300000000001</v>
      </c>
      <c r="GA66" s="32">
        <v>104.96</v>
      </c>
      <c r="GB66" s="32">
        <v>0.158272314678846</v>
      </c>
      <c r="GC66" s="32">
        <v>857.92</v>
      </c>
      <c r="GD66" s="32">
        <v>2775</v>
      </c>
      <c r="GE66" s="32">
        <v>1.13394391298224</v>
      </c>
      <c r="GF66" s="32">
        <v>1974</v>
      </c>
      <c r="GG66" s="32">
        <v>484</v>
      </c>
      <c r="GH66" s="32">
        <v>183</v>
      </c>
      <c r="GI66" s="32">
        <v>63</v>
      </c>
      <c r="GJ66" s="32">
        <v>29</v>
      </c>
      <c r="GK66" s="32">
        <v>42</v>
      </c>
      <c r="GL66" s="32">
        <v>0</v>
      </c>
      <c r="GM66" s="32">
        <v>0</v>
      </c>
      <c r="GN66" s="32">
        <v>0</v>
      </c>
      <c r="GO66" s="32">
        <v>2641</v>
      </c>
      <c r="GP66" s="32">
        <v>134</v>
      </c>
      <c r="GQ66" s="32">
        <v>8.5530885607869198</v>
      </c>
      <c r="GR66" s="32">
        <v>11.1765078326078</v>
      </c>
      <c r="GS66" s="32">
        <v>0.36000522605698698</v>
      </c>
      <c r="GT66" s="32">
        <v>1.3582688241760299</v>
      </c>
      <c r="GU66" s="32">
        <v>4.3947993525853803E-2</v>
      </c>
      <c r="GV66" s="32">
        <v>2.4939010170137701</v>
      </c>
      <c r="GW66" s="32">
        <v>2.0536033125386401</v>
      </c>
      <c r="GX66" s="32">
        <v>0.19340794807737599</v>
      </c>
      <c r="GY66" s="32">
        <v>2.2157698422967398</v>
      </c>
      <c r="GZ66" s="32">
        <v>3.1991791633373898</v>
      </c>
      <c r="HA66" s="32">
        <v>1.1648608760986501</v>
      </c>
      <c r="HB66" s="32">
        <v>3.52352815862116</v>
      </c>
      <c r="HC66" s="32">
        <v>0.96178069178922698</v>
      </c>
      <c r="HD66" s="32">
        <v>26.122062150185901</v>
      </c>
      <c r="HE66" s="32">
        <v>3.4175725040757601</v>
      </c>
      <c r="HF66" s="32">
        <v>4.6241380033194597</v>
      </c>
      <c r="HG66" s="32">
        <v>0.27056777865510301</v>
      </c>
      <c r="HH66" s="32">
        <v>8.7616727893515697E-2</v>
      </c>
      <c r="HI66" s="32">
        <v>5.8676738786733802E-2</v>
      </c>
      <c r="HJ66" s="32">
        <v>22.912571132303</v>
      </c>
      <c r="HK66" s="32">
        <v>26.30050203687</v>
      </c>
      <c r="HL66" s="32">
        <v>3.4379467203212202</v>
      </c>
      <c r="HM66" s="32">
        <v>4.6709545688076597</v>
      </c>
      <c r="HN66" s="32">
        <v>0.25429981652172401</v>
      </c>
      <c r="HO66" s="32">
        <v>8.4712258327409196E-2</v>
      </c>
      <c r="HP66" s="32">
        <v>5.71237490911592E-2</v>
      </c>
      <c r="HQ66" s="32">
        <v>23.093622151865301</v>
      </c>
      <c r="HR66" s="32">
        <v>1486.2406880244801</v>
      </c>
      <c r="HS66" s="32">
        <v>1726.1698630378401</v>
      </c>
      <c r="HT66" s="32">
        <v>888.56216907738406</v>
      </c>
      <c r="HU66" s="32">
        <v>2.1040838980068202</v>
      </c>
      <c r="HV66" s="32">
        <v>-1.8281534645166799</v>
      </c>
      <c r="HW66" s="32">
        <v>5.2416609999999997</v>
      </c>
      <c r="HX66" s="32">
        <v>2.0131274123403</v>
      </c>
      <c r="HY66" s="32">
        <v>5.0842749999999999</v>
      </c>
      <c r="HZ66" s="32">
        <v>6.8439430000000003</v>
      </c>
      <c r="IA66" s="32">
        <v>4.6516570000000002</v>
      </c>
      <c r="IB66" s="32">
        <v>14.089620999999999</v>
      </c>
      <c r="IC66" s="32">
        <v>10.337455</v>
      </c>
      <c r="ID66" s="32">
        <v>7.0698144645166803</v>
      </c>
      <c r="IE66" s="32">
        <v>3.0711475876596999</v>
      </c>
      <c r="IF66" s="32">
        <v>5721091</v>
      </c>
      <c r="IG66" s="32">
        <v>0</v>
      </c>
      <c r="IH66" s="32">
        <v>100</v>
      </c>
      <c r="II66" s="32">
        <v>0.81581491532380102</v>
      </c>
      <c r="IJ66" s="32">
        <v>0.285148097382869</v>
      </c>
      <c r="IK66" s="32">
        <v>0.28736706122309602</v>
      </c>
      <c r="IL66" s="32">
        <v>238292</v>
      </c>
      <c r="IM66" s="32">
        <v>106.842691062523</v>
      </c>
      <c r="IN66" s="32">
        <v>29496</v>
      </c>
      <c r="IO66" s="32">
        <v>61.40249</v>
      </c>
      <c r="IP66" s="32">
        <v>12.3780907458077</v>
      </c>
      <c r="IQ66" s="32">
        <v>42.6439650901183</v>
      </c>
      <c r="IR66" s="32">
        <v>4.6615999999999998E-2</v>
      </c>
      <c r="IS66" s="32">
        <v>100</v>
      </c>
      <c r="IT66" s="32">
        <v>18606</v>
      </c>
      <c r="IU66" s="32">
        <v>17.872603000000002</v>
      </c>
      <c r="IV66" s="32">
        <v>0.139502000048248</v>
      </c>
      <c r="IW66" s="32">
        <v>30.5775540033036</v>
      </c>
      <c r="IX66" s="32">
        <v>0.43319999992000002</v>
      </c>
      <c r="IY66" s="32">
        <v>2.9319131456199998</v>
      </c>
      <c r="IZ66" s="32">
        <v>3.4602852731899998</v>
      </c>
      <c r="JA66" s="32">
        <v>22.846794717800002</v>
      </c>
      <c r="JB66" s="32">
        <v>0.64621274687999997</v>
      </c>
      <c r="JC66" s="32">
        <v>0.722868989982</v>
      </c>
      <c r="JD66" s="32">
        <v>10.008400998949</v>
      </c>
      <c r="JE66" s="32">
        <v>2.1121110019143101</v>
      </c>
      <c r="JF66" s="32">
        <v>4.0020821031434304</v>
      </c>
      <c r="JG66" s="32">
        <v>6.1141929929406</v>
      </c>
      <c r="JH66" s="32">
        <v>2.8590802704770502</v>
      </c>
      <c r="JI66" s="32">
        <v>1.03512774862657</v>
      </c>
      <c r="JJ66" s="32">
        <v>3.8942078850148301</v>
      </c>
      <c r="JK66" s="32">
        <v>20128</v>
      </c>
      <c r="JL66" s="32">
        <v>5.23265654383867E-2</v>
      </c>
      <c r="JM66" s="32">
        <v>1504</v>
      </c>
      <c r="JN66" s="32">
        <v>21632</v>
      </c>
      <c r="JO66" s="32">
        <v>6864</v>
      </c>
      <c r="JP66" s="32">
        <v>420</v>
      </c>
      <c r="JQ66" s="32">
        <v>2473</v>
      </c>
      <c r="JR66" s="32">
        <v>1379744</v>
      </c>
      <c r="JS66" s="32">
        <v>174</v>
      </c>
      <c r="JT66" s="32">
        <v>175</v>
      </c>
      <c r="JU66" s="32">
        <v>13995</v>
      </c>
      <c r="JV66" s="32">
        <v>1.6490652673620599E-3</v>
      </c>
      <c r="JW66" s="32">
        <v>0</v>
      </c>
      <c r="JX66" s="32">
        <v>3.83016742531303</v>
      </c>
      <c r="JY66" s="32">
        <v>2.1786875607902498</v>
      </c>
      <c r="JZ66" s="32">
        <v>6.0088549309027597</v>
      </c>
      <c r="KA66" s="32">
        <v>1.09968188797884E-2</v>
      </c>
      <c r="KB66" s="32">
        <v>1.0637989528241301</v>
      </c>
      <c r="KC66" s="32">
        <v>0.88938996139564097</v>
      </c>
      <c r="KD66" s="32">
        <v>1.76134463207439</v>
      </c>
      <c r="KE66" s="32">
        <v>1.2965387590042801</v>
      </c>
      <c r="KF66" s="32">
        <v>0</v>
      </c>
      <c r="KG66" s="32">
        <v>0</v>
      </c>
      <c r="KH66" s="32">
        <v>0.5</v>
      </c>
      <c r="KI66" s="32">
        <v>0</v>
      </c>
      <c r="KJ66" s="32">
        <v>0</v>
      </c>
      <c r="KK66" s="32">
        <v>0</v>
      </c>
      <c r="KL66" s="32">
        <v>0</v>
      </c>
      <c r="KM66" s="32">
        <v>0</v>
      </c>
      <c r="KN66" s="32">
        <v>0</v>
      </c>
      <c r="KO66" s="32">
        <v>0</v>
      </c>
      <c r="KP66" s="32">
        <v>0</v>
      </c>
      <c r="KQ66" s="32">
        <v>0</v>
      </c>
      <c r="KR66" s="32">
        <v>0</v>
      </c>
      <c r="KS66" s="32">
        <v>0</v>
      </c>
      <c r="KT66" s="32">
        <v>0</v>
      </c>
      <c r="KU66" s="32">
        <v>0</v>
      </c>
      <c r="KV66" s="32">
        <v>0</v>
      </c>
      <c r="KW66" s="32">
        <v>0</v>
      </c>
      <c r="KX66" s="32">
        <v>0</v>
      </c>
      <c r="KY66" s="32">
        <v>0</v>
      </c>
      <c r="KZ66" s="32">
        <v>0</v>
      </c>
      <c r="LA66" s="32">
        <v>0</v>
      </c>
      <c r="LB66" s="32">
        <v>0</v>
      </c>
      <c r="LC66" s="32">
        <v>0</v>
      </c>
      <c r="LD66" s="32">
        <v>0</v>
      </c>
      <c r="LE66" s="32">
        <v>0</v>
      </c>
      <c r="LF66" s="32">
        <v>0</v>
      </c>
      <c r="LG66" s="32">
        <v>0</v>
      </c>
      <c r="LH66" s="32">
        <v>0</v>
      </c>
      <c r="LI66" s="32">
        <v>0</v>
      </c>
      <c r="LJ66" s="32">
        <v>0</v>
      </c>
      <c r="LK66" s="32">
        <v>0</v>
      </c>
      <c r="LL66" s="32">
        <v>0</v>
      </c>
      <c r="LM66" s="32">
        <v>0</v>
      </c>
      <c r="LN66" s="32">
        <v>0</v>
      </c>
      <c r="LO66" s="32">
        <v>0</v>
      </c>
      <c r="LP66" s="32">
        <v>0</v>
      </c>
      <c r="LQ66" s="32">
        <v>0</v>
      </c>
      <c r="LR66" s="32">
        <v>0</v>
      </c>
      <c r="LS66" s="32">
        <v>0</v>
      </c>
      <c r="LT66" s="32">
        <v>0</v>
      </c>
      <c r="LU66" s="32">
        <v>0</v>
      </c>
      <c r="LV66" s="32">
        <v>0</v>
      </c>
      <c r="LW66" s="32">
        <v>0</v>
      </c>
      <c r="LX66" s="32">
        <v>0</v>
      </c>
      <c r="LY66" s="32">
        <v>0</v>
      </c>
      <c r="LZ66" s="32">
        <v>100</v>
      </c>
      <c r="MA66" s="32">
        <v>0</v>
      </c>
      <c r="MB66" s="32">
        <v>0</v>
      </c>
      <c r="MC66" s="32">
        <v>0</v>
      </c>
      <c r="MD66" s="32">
        <v>0</v>
      </c>
      <c r="ME66" s="32">
        <v>0</v>
      </c>
      <c r="MF66" s="32">
        <v>1</v>
      </c>
      <c r="MG66" s="32">
        <v>7.5014980271212401</v>
      </c>
      <c r="MH66" s="32">
        <v>0</v>
      </c>
      <c r="MI66" s="32">
        <v>0</v>
      </c>
      <c r="MJ66" s="32">
        <v>0.38893832312845</v>
      </c>
      <c r="MK66" s="32">
        <v>0</v>
      </c>
      <c r="ML66" s="32">
        <v>5.4426894259656501E-2</v>
      </c>
      <c r="MM66" s="32">
        <v>0</v>
      </c>
      <c r="MN66" s="32">
        <v>0</v>
      </c>
      <c r="MO66" s="32">
        <v>0.44408161013679798</v>
      </c>
      <c r="MP66" s="32">
        <v>4.2999601452380096</v>
      </c>
      <c r="MQ66" s="32">
        <v>24</v>
      </c>
      <c r="MR66" s="32">
        <v>2.8101195679636399</v>
      </c>
      <c r="MS66" s="32">
        <v>0</v>
      </c>
      <c r="MT66" s="32">
        <v>33.015437294871397</v>
      </c>
      <c r="MU66" s="32">
        <v>5.5333135781737504</v>
      </c>
      <c r="MV66" s="32">
        <v>3</v>
      </c>
      <c r="MW66" s="32">
        <v>75</v>
      </c>
      <c r="MX66" s="32">
        <v>0.11371681236928199</v>
      </c>
      <c r="MY66" s="32">
        <v>1</v>
      </c>
      <c r="MZ66" s="32">
        <v>9.3907676393696899</v>
      </c>
      <c r="NA66" s="32">
        <v>79.657039439522407</v>
      </c>
      <c r="NB66" s="32">
        <v>10.952001082400701</v>
      </c>
      <c r="NC66" s="32">
        <v>262690.29673187999</v>
      </c>
      <c r="ND66" s="32">
        <v>46</v>
      </c>
      <c r="NE66" s="32">
        <v>1</v>
      </c>
      <c r="NF66" s="32">
        <v>1</v>
      </c>
      <c r="NG66" s="32">
        <v>0</v>
      </c>
      <c r="NH66" s="32">
        <v>1</v>
      </c>
      <c r="NI66" s="32">
        <v>1</v>
      </c>
      <c r="NJ66" s="32">
        <v>24</v>
      </c>
      <c r="NK66" s="32">
        <v>0</v>
      </c>
      <c r="NL66" s="32">
        <v>0.5</v>
      </c>
    </row>
    <row r="67" spans="1:376" x14ac:dyDescent="0.4">
      <c r="A67" s="32" t="s">
        <v>1461</v>
      </c>
      <c r="B67" s="32" t="s">
        <v>1462</v>
      </c>
      <c r="C67" s="32" t="s">
        <v>1439</v>
      </c>
      <c r="D67" s="32" t="s">
        <v>1440</v>
      </c>
      <c r="E67" s="32">
        <v>361.91164616140202</v>
      </c>
      <c r="F67" s="32">
        <v>3733129800</v>
      </c>
      <c r="G67" s="32">
        <v>70.967800262396494</v>
      </c>
      <c r="H67" s="32">
        <v>29.032199737603602</v>
      </c>
      <c r="I67" s="32">
        <v>50.197014312226699</v>
      </c>
      <c r="J67" s="32">
        <v>53.476391311119201</v>
      </c>
      <c r="K67" s="32">
        <v>67.873552089455899</v>
      </c>
      <c r="L67" s="32">
        <v>69641661.205032304</v>
      </c>
      <c r="M67" s="32">
        <v>2857.57</v>
      </c>
      <c r="N67" s="32">
        <v>5881.4995852344</v>
      </c>
      <c r="O67" s="32">
        <v>161.13</v>
      </c>
      <c r="P67" s="32">
        <v>193.533462025662</v>
      </c>
      <c r="Q67" s="32" t="s">
        <v>1201</v>
      </c>
      <c r="R67" s="32" t="s">
        <v>1201</v>
      </c>
      <c r="S67" s="32" t="s">
        <v>1123</v>
      </c>
      <c r="T67" s="32" t="s">
        <v>1123</v>
      </c>
      <c r="U67" s="32" t="s">
        <v>1123</v>
      </c>
      <c r="V67" s="32" t="s">
        <v>1201</v>
      </c>
      <c r="W67" s="32">
        <v>0</v>
      </c>
      <c r="X67" s="32">
        <v>0</v>
      </c>
      <c r="Y67" s="32" t="s">
        <v>1131</v>
      </c>
      <c r="Z67" s="32" t="s">
        <v>1463</v>
      </c>
      <c r="AA67" s="32" t="s">
        <v>1464</v>
      </c>
      <c r="AB67" s="32" t="s">
        <v>1387</v>
      </c>
      <c r="AC67" s="32" t="s">
        <v>1301</v>
      </c>
      <c r="AD67" s="32">
        <v>1.72758761916885</v>
      </c>
      <c r="AE67" s="32">
        <v>79.579564230272695</v>
      </c>
      <c r="AF67" s="32">
        <v>-27.9195995</v>
      </c>
      <c r="AG67" s="32">
        <v>381.52398679999999</v>
      </c>
      <c r="AH67" s="32">
        <v>45.855194050911699</v>
      </c>
      <c r="AI67" s="32">
        <v>38.908532137296703</v>
      </c>
      <c r="AJ67" s="32">
        <v>560.85</v>
      </c>
      <c r="AK67" s="32">
        <v>35.282534242447198</v>
      </c>
      <c r="AL67" s="32">
        <v>7.2129610923252701</v>
      </c>
      <c r="AM67" s="32">
        <v>12.3247495975093</v>
      </c>
      <c r="AN67" s="32">
        <v>15.744823552612599</v>
      </c>
      <c r="AO67" s="32">
        <v>8.7720791278138801</v>
      </c>
      <c r="AP67" s="32">
        <v>1.4192648752797199</v>
      </c>
      <c r="AQ67" s="32">
        <v>3.8913460764209198</v>
      </c>
      <c r="AR67" s="32">
        <v>3.46146817611324</v>
      </c>
      <c r="AS67" s="32">
        <v>15.5738463741604</v>
      </c>
      <c r="AT67" s="32">
        <v>3.5298397607283798</v>
      </c>
      <c r="AU67" s="32">
        <v>4.5140675258599403</v>
      </c>
      <c r="AV67" s="32">
        <v>7.52993908757204</v>
      </c>
      <c r="AW67" s="32">
        <v>-2.0735801058939902</v>
      </c>
      <c r="AX67" s="32">
        <v>-0.49037420424009898</v>
      </c>
      <c r="AY67" s="32">
        <v>-0.60832577372477104</v>
      </c>
      <c r="AZ67" s="32">
        <v>53.942877338693599</v>
      </c>
      <c r="BA67" s="32">
        <v>2.27243906707985</v>
      </c>
      <c r="BB67" s="32">
        <v>0.60087918721711697</v>
      </c>
      <c r="BC67" s="32">
        <v>0.806813628607288</v>
      </c>
      <c r="BD67" s="32">
        <v>1.1120266967411601</v>
      </c>
      <c r="BE67" s="32">
        <v>0.27621059412399801</v>
      </c>
      <c r="BF67" s="32">
        <v>0.40948214551768303</v>
      </c>
      <c r="BG67" s="32">
        <v>13.8051535202446</v>
      </c>
      <c r="BH67" s="32">
        <v>13.8051535202446</v>
      </c>
      <c r="BI67" s="32">
        <v>13.8051535202446</v>
      </c>
      <c r="BJ67" s="32">
        <v>-0.19891507603084099</v>
      </c>
      <c r="BK67" s="32">
        <v>-0.132584559208201</v>
      </c>
      <c r="BL67" s="32">
        <v>-0.14557556048546699</v>
      </c>
      <c r="BM67" s="32">
        <v>1.9808713857203699</v>
      </c>
      <c r="BN67" s="32">
        <v>1.9808713857203699</v>
      </c>
      <c r="BO67" s="32">
        <v>1.9808713857203699</v>
      </c>
      <c r="BP67" s="32">
        <v>11.8242821345242</v>
      </c>
      <c r="BQ67" s="32">
        <v>11.8242821345242</v>
      </c>
      <c r="BR67" s="32">
        <v>11.8242821345242</v>
      </c>
      <c r="BS67" s="32">
        <v>39.110385376258499</v>
      </c>
      <c r="BT67" s="32">
        <v>14.4693415160651</v>
      </c>
      <c r="BU67" s="32">
        <v>14.4693415160651</v>
      </c>
      <c r="BV67" s="32">
        <v>14.4693415160651</v>
      </c>
      <c r="BW67" s="32">
        <v>0</v>
      </c>
      <c r="BX67" s="32">
        <v>0</v>
      </c>
      <c r="BY67" s="32">
        <v>0</v>
      </c>
      <c r="BZ67" s="32">
        <v>0.18631015723053601</v>
      </c>
      <c r="CA67" s="32">
        <v>6.8347476157941303E-2</v>
      </c>
      <c r="CB67" s="32">
        <v>0.107475502191218</v>
      </c>
      <c r="CC67" s="32">
        <v>49.379255444051303</v>
      </c>
      <c r="CD67" s="32">
        <v>21.197240449555199</v>
      </c>
      <c r="CE67" s="32">
        <v>28.204942137291901</v>
      </c>
      <c r="CF67" s="32">
        <v>-1.7593676231134501</v>
      </c>
      <c r="CG67" s="32">
        <v>-0.37958862292974699</v>
      </c>
      <c r="CH67" s="32">
        <v>-0.48160031456715002</v>
      </c>
      <c r="CI67" s="32">
        <v>86.039553999999995</v>
      </c>
      <c r="CJ67" s="32">
        <v>83.426872000000003</v>
      </c>
      <c r="CK67" s="32">
        <v>88.090136999999999</v>
      </c>
      <c r="CL67" s="32">
        <v>52.6584636837433</v>
      </c>
      <c r="CM67" s="32">
        <v>23.5226699055575</v>
      </c>
      <c r="CN67" s="32">
        <v>30.702771170721199</v>
      </c>
      <c r="CO67" s="32">
        <v>36.028570450456897</v>
      </c>
      <c r="CP67" s="32">
        <v>-1.84943611524035</v>
      </c>
      <c r="CQ67" s="32">
        <v>-0.57865929735419297</v>
      </c>
      <c r="CR67" s="32">
        <v>-0.62036717180313405</v>
      </c>
      <c r="CS67" s="32">
        <v>35.986115760280803</v>
      </c>
      <c r="CT67" s="32">
        <v>52.472153526512798</v>
      </c>
      <c r="CU67" s="32">
        <v>23.4543224293996</v>
      </c>
      <c r="CV67" s="32">
        <v>30.5952956685299</v>
      </c>
      <c r="CW67" s="32">
        <v>35.897806178611802</v>
      </c>
      <c r="CX67" s="32">
        <v>-1.8337045609825799</v>
      </c>
      <c r="CY67" s="32">
        <v>-0.57658708866752995</v>
      </c>
      <c r="CZ67" s="32">
        <v>-0.621710169574066</v>
      </c>
      <c r="DA67" s="32">
        <v>35.821117478971502</v>
      </c>
      <c r="DB67" s="32">
        <v>22.397756963853901</v>
      </c>
      <c r="DC67" s="32">
        <v>19.959580914169099</v>
      </c>
      <c r="DD67" s="32">
        <v>2.4381833314876502</v>
      </c>
      <c r="DE67" s="32">
        <v>22.636776837375901</v>
      </c>
      <c r="DF67" s="32">
        <v>0.748830320338714</v>
      </c>
      <c r="DG67" s="32">
        <v>0.740248663415498</v>
      </c>
      <c r="DH67" s="32">
        <v>43.865280976837902</v>
      </c>
      <c r="DI67" s="32">
        <v>307.02983004151002</v>
      </c>
      <c r="DJ67" s="32">
        <v>101.68151001422299</v>
      </c>
      <c r="DK67" s="32">
        <v>83.485394167710595</v>
      </c>
      <c r="DL67" s="32">
        <v>1.82817298879833</v>
      </c>
      <c r="DM67" s="32">
        <v>0.5</v>
      </c>
      <c r="DN67" s="32">
        <v>21.069875470175202</v>
      </c>
      <c r="DO67" s="32">
        <v>8.0790333087266397</v>
      </c>
      <c r="DP67" s="32">
        <v>5.0828583565457599</v>
      </c>
      <c r="DQ67" s="32">
        <v>2.2008164087945699</v>
      </c>
      <c r="DR67" s="32">
        <v>0.70543311084441795</v>
      </c>
      <c r="DS67" s="32">
        <v>0.65526695535740498</v>
      </c>
      <c r="DT67" s="32">
        <v>1.3929625484760799</v>
      </c>
      <c r="DU67" s="32">
        <v>3.5151336018372601</v>
      </c>
      <c r="DV67" s="32">
        <v>6.3849802382976302</v>
      </c>
      <c r="DW67" s="32">
        <v>9.7767990815642207</v>
      </c>
      <c r="DX67" s="32">
        <v>0.74203420411473497</v>
      </c>
      <c r="DY67" s="32">
        <v>1.5771511614731399</v>
      </c>
      <c r="DZ67" s="32">
        <v>2.46928462010617</v>
      </c>
      <c r="EA67" s="32">
        <v>3.2905633230325999</v>
      </c>
      <c r="EB67" s="32">
        <v>0.18662356717411799</v>
      </c>
      <c r="EC67" s="32">
        <v>0.68829645301912601</v>
      </c>
      <c r="ED67" s="32">
        <v>1.5221838790604101</v>
      </c>
      <c r="EE67" s="32">
        <v>2.6857544572921102</v>
      </c>
      <c r="EF67" s="32">
        <v>11.802319330016299</v>
      </c>
      <c r="EG67" s="32">
        <v>4.1259695818773903</v>
      </c>
      <c r="EH67" s="32">
        <v>3.2214202677871002</v>
      </c>
      <c r="EI67" s="32">
        <v>-0.351129136468815</v>
      </c>
      <c r="EJ67" s="32">
        <v>-0.126785002225211</v>
      </c>
      <c r="EK67" s="32">
        <v>-3.6365797138904699E-2</v>
      </c>
      <c r="EL67" s="32">
        <v>9.8923991338313506</v>
      </c>
      <c r="EM67" s="32">
        <v>3.62121081351096</v>
      </c>
      <c r="EN67" s="32">
        <v>2.7178187053662</v>
      </c>
      <c r="EO67" s="32">
        <v>1.9099201961849801</v>
      </c>
      <c r="EP67" s="32">
        <v>0.50475876836642497</v>
      </c>
      <c r="EQ67" s="32">
        <v>0.50360156242089404</v>
      </c>
      <c r="ER67" s="32">
        <v>2.4086504037443301E-3</v>
      </c>
      <c r="ES67" s="32">
        <v>9</v>
      </c>
      <c r="ET67" s="32">
        <v>0</v>
      </c>
      <c r="EU67" s="32">
        <v>0</v>
      </c>
      <c r="EV67" s="32">
        <v>0</v>
      </c>
      <c r="EW67" s="32">
        <v>0</v>
      </c>
      <c r="EX67" s="32">
        <v>0</v>
      </c>
      <c r="EY67" s="32">
        <v>0</v>
      </c>
      <c r="EZ67" s="32">
        <v>2.4086504037443301E-3</v>
      </c>
      <c r="FA67" s="32">
        <v>9</v>
      </c>
      <c r="FB67" s="32">
        <v>4.6798169227868804</v>
      </c>
      <c r="FC67" s="32">
        <v>3.4570240448108702</v>
      </c>
      <c r="FD67" s="32">
        <v>2.3677027683716099</v>
      </c>
      <c r="FE67" s="32">
        <v>1.4752760408560901</v>
      </c>
      <c r="FF67" s="32">
        <v>487.22</v>
      </c>
      <c r="FG67" s="32">
        <v>0.13077317268743199</v>
      </c>
      <c r="FH67" s="32">
        <v>1555.96</v>
      </c>
      <c r="FI67" s="32">
        <v>0.41689175447368598</v>
      </c>
      <c r="FJ67" s="32">
        <v>13510.56</v>
      </c>
      <c r="FK67" s="32">
        <v>3.6192625705112098</v>
      </c>
      <c r="FL67" s="32">
        <v>1917.04</v>
      </c>
      <c r="FM67" s="32">
        <v>0.51390639216455902</v>
      </c>
      <c r="FN67" s="32">
        <v>17470.78</v>
      </c>
      <c r="FO67" s="32">
        <v>535.17999999999995</v>
      </c>
      <c r="FP67" s="32">
        <v>0.14424472543119199</v>
      </c>
      <c r="FQ67" s="32">
        <v>12907.12</v>
      </c>
      <c r="FR67" s="32">
        <v>158.62</v>
      </c>
      <c r="FS67" s="32">
        <v>8.0317337521002299E-2</v>
      </c>
      <c r="FT67" s="32">
        <v>426.79</v>
      </c>
      <c r="FU67" s="32">
        <v>0.21579512244258101</v>
      </c>
      <c r="FV67" s="32">
        <v>3447.94</v>
      </c>
      <c r="FW67" s="32">
        <v>1.7380525842233701</v>
      </c>
      <c r="FX67" s="32">
        <v>664.19</v>
      </c>
      <c r="FY67" s="32">
        <v>0.33419450064452999</v>
      </c>
      <c r="FZ67" s="32">
        <v>4697.54</v>
      </c>
      <c r="GA67" s="32">
        <v>186.78</v>
      </c>
      <c r="GB67" s="32">
        <v>9.3688609126147807E-2</v>
      </c>
      <c r="GC67" s="32">
        <v>2925.02</v>
      </c>
      <c r="GD67" s="32">
        <v>4642</v>
      </c>
      <c r="GE67" s="32">
        <v>1.2434578701094201</v>
      </c>
      <c r="GF67" s="32">
        <v>3408</v>
      </c>
      <c r="GG67" s="32">
        <v>736</v>
      </c>
      <c r="GH67" s="32">
        <v>387</v>
      </c>
      <c r="GI67" s="32">
        <v>76</v>
      </c>
      <c r="GJ67" s="32">
        <v>2</v>
      </c>
      <c r="GK67" s="32">
        <v>6</v>
      </c>
      <c r="GL67" s="32">
        <v>27</v>
      </c>
      <c r="GM67" s="32">
        <v>0</v>
      </c>
      <c r="GN67" s="32">
        <v>0</v>
      </c>
      <c r="GO67" s="32">
        <v>4531</v>
      </c>
      <c r="GP67" s="32">
        <v>111</v>
      </c>
      <c r="GQ67" s="32">
        <v>19.850373430689199</v>
      </c>
      <c r="GR67" s="32">
        <v>9.0938306793309494</v>
      </c>
      <c r="GS67" s="32">
        <v>1.16370334324066</v>
      </c>
      <c r="GT67" s="32">
        <v>0.120277092963657</v>
      </c>
      <c r="GU67" s="32">
        <v>7.4495132743576196E-3</v>
      </c>
      <c r="GV67" s="32">
        <v>1.18117274374353</v>
      </c>
      <c r="GW67" s="32">
        <v>2.16855572501122</v>
      </c>
      <c r="GX67" s="32">
        <v>8.4596576309776295E-2</v>
      </c>
      <c r="GY67" s="32">
        <v>1.4287615153811499</v>
      </c>
      <c r="GZ67" s="32">
        <v>1.54826325221852</v>
      </c>
      <c r="HA67" s="32">
        <v>3.5680516653881097E-2</v>
      </c>
      <c r="HB67" s="32">
        <v>1.8961836606706199</v>
      </c>
      <c r="HC67" s="32">
        <v>3.5927387255594501</v>
      </c>
      <c r="HD67" s="32">
        <v>32.872194800191501</v>
      </c>
      <c r="HE67" s="32">
        <v>12.205002890604</v>
      </c>
      <c r="HF67" s="32">
        <v>8.3042786243328592</v>
      </c>
      <c r="HG67" s="32">
        <v>1.84943611524035</v>
      </c>
      <c r="HH67" s="32">
        <v>0.57865929735419297</v>
      </c>
      <c r="HI67" s="32">
        <v>0.62036717180313405</v>
      </c>
      <c r="HJ67" s="32">
        <v>31.129250029494699</v>
      </c>
      <c r="HK67" s="32">
        <v>33.058504957422102</v>
      </c>
      <c r="HL67" s="32">
        <v>12.273350366761999</v>
      </c>
      <c r="HM67" s="32">
        <v>8.4117541265240696</v>
      </c>
      <c r="HN67" s="32">
        <v>1.8337045609825799</v>
      </c>
      <c r="HO67" s="32">
        <v>0.57658708866752995</v>
      </c>
      <c r="HP67" s="32">
        <v>0.621710169574066</v>
      </c>
      <c r="HQ67" s="32">
        <v>31.318573744405899</v>
      </c>
      <c r="HR67" s="32">
        <v>5234.7663438558702</v>
      </c>
      <c r="HS67" s="32">
        <v>4557.8509593847102</v>
      </c>
      <c r="HT67" s="32">
        <v>2109.1653100256399</v>
      </c>
      <c r="HU67" s="32">
        <v>6.3219160789426603</v>
      </c>
      <c r="HV67" s="32">
        <v>-7.5680690011321303</v>
      </c>
      <c r="HW67" s="32">
        <v>11.909863</v>
      </c>
      <c r="HX67" s="32">
        <v>0.19975632516426201</v>
      </c>
      <c r="HY67" s="32">
        <v>11.753104</v>
      </c>
      <c r="HZ67" s="32">
        <v>13.960445999999999</v>
      </c>
      <c r="IA67" s="32">
        <v>11.498765000000001</v>
      </c>
      <c r="IB67" s="32">
        <v>16.573128000000001</v>
      </c>
      <c r="IC67" s="32">
        <v>13.205962</v>
      </c>
      <c r="ID67" s="32">
        <v>19.4779320011321</v>
      </c>
      <c r="IE67" s="32">
        <v>11.553347674835701</v>
      </c>
      <c r="IF67" s="32">
        <v>26223070</v>
      </c>
      <c r="IG67" s="32">
        <v>0</v>
      </c>
      <c r="IH67" s="32">
        <v>100</v>
      </c>
      <c r="II67" s="32">
        <v>0.48306832915372999</v>
      </c>
      <c r="IJ67" s="32">
        <v>0.251169679661286</v>
      </c>
      <c r="IK67" s="32">
        <v>0.259751336584502</v>
      </c>
      <c r="IL67" s="32">
        <v>846431</v>
      </c>
      <c r="IM67" s="32">
        <v>310.35950933262501</v>
      </c>
      <c r="IN67" s="32">
        <v>144476</v>
      </c>
      <c r="IO67" s="32">
        <v>157.889917</v>
      </c>
      <c r="IP67" s="32">
        <v>17.068845540865102</v>
      </c>
      <c r="IQ67" s="32">
        <v>96.180565779225304</v>
      </c>
      <c r="IR67" s="32">
        <v>2.3796000000000001E-2</v>
      </c>
      <c r="IS67" s="32">
        <v>68</v>
      </c>
      <c r="IT67" s="32">
        <v>55254</v>
      </c>
      <c r="IU67" s="32">
        <v>63.488269000000003</v>
      </c>
      <c r="IV67" s="32">
        <v>8.0504119991367205</v>
      </c>
      <c r="IW67" s="32">
        <v>214.263992871005</v>
      </c>
      <c r="IX67" s="32">
        <v>8940.0478069710007</v>
      </c>
      <c r="IY67" s="32">
        <v>0.81854067372999995</v>
      </c>
      <c r="IZ67" s="32">
        <v>6.8353661595600004</v>
      </c>
      <c r="JA67" s="32">
        <v>46.0215356812</v>
      </c>
      <c r="JB67" s="32">
        <v>1.6285826272399999</v>
      </c>
      <c r="JC67" s="32">
        <v>0.60901007680399999</v>
      </c>
      <c r="JD67" s="32">
        <v>11.4855087336277</v>
      </c>
      <c r="JE67" s="32">
        <v>2.0985351975347699</v>
      </c>
      <c r="JF67" s="32">
        <v>5.2169600728861401</v>
      </c>
      <c r="JG67" s="32">
        <v>7.3154952422614796</v>
      </c>
      <c r="JH67" s="32">
        <v>2.75180680122291</v>
      </c>
      <c r="JI67" s="32">
        <v>1.4182066389007399</v>
      </c>
      <c r="JJ67" s="32">
        <v>4.1700136078097803</v>
      </c>
      <c r="JK67" s="32">
        <v>3557</v>
      </c>
      <c r="JL67" s="32">
        <v>5.8749817279929997E-3</v>
      </c>
      <c r="JM67" s="32">
        <v>156</v>
      </c>
      <c r="JN67" s="32">
        <v>3713</v>
      </c>
      <c r="JO67" s="32">
        <v>284</v>
      </c>
      <c r="JP67" s="32">
        <v>272</v>
      </c>
      <c r="JQ67" s="32">
        <v>1535</v>
      </c>
      <c r="JR67" s="32">
        <v>6106</v>
      </c>
      <c r="JS67" s="32">
        <v>36</v>
      </c>
      <c r="JT67" s="32">
        <v>85</v>
      </c>
      <c r="JU67" s="32">
        <v>43721</v>
      </c>
      <c r="JV67" s="32">
        <v>4.0453719754615397E-2</v>
      </c>
      <c r="JW67" s="32">
        <v>4.5431436682540098E-3</v>
      </c>
      <c r="JX67" s="32">
        <v>3.6723975034396998</v>
      </c>
      <c r="JY67" s="32">
        <v>3.1759100730064902</v>
      </c>
      <c r="JZ67" s="32">
        <v>6.8483076060095502</v>
      </c>
      <c r="KA67" s="32">
        <v>2.3720656866411099E-3</v>
      </c>
      <c r="KB67" s="32">
        <v>0.96394722465851601</v>
      </c>
      <c r="KC67" s="32">
        <v>0.31949265198332999</v>
      </c>
      <c r="KD67" s="32">
        <v>1.09231892499425</v>
      </c>
      <c r="KE67" s="32">
        <v>1.30714688463284</v>
      </c>
      <c r="KF67" s="32">
        <v>0</v>
      </c>
      <c r="KG67" s="32">
        <v>0</v>
      </c>
      <c r="KH67" s="32">
        <v>0.5</v>
      </c>
      <c r="KI67" s="32">
        <v>0</v>
      </c>
      <c r="KJ67" s="32">
        <v>0</v>
      </c>
      <c r="KK67" s="32">
        <v>0</v>
      </c>
      <c r="KL67" s="32">
        <v>0</v>
      </c>
      <c r="KM67" s="32">
        <v>0</v>
      </c>
      <c r="KN67" s="32">
        <v>0</v>
      </c>
      <c r="KO67" s="32">
        <v>0</v>
      </c>
      <c r="KP67" s="32">
        <v>0</v>
      </c>
      <c r="KQ67" s="32">
        <v>0</v>
      </c>
      <c r="KR67" s="32">
        <v>0</v>
      </c>
      <c r="KS67" s="32">
        <v>0</v>
      </c>
      <c r="KT67" s="32">
        <v>0</v>
      </c>
      <c r="KU67" s="32">
        <v>0</v>
      </c>
      <c r="KV67" s="32">
        <v>0</v>
      </c>
      <c r="KW67" s="32">
        <v>0</v>
      </c>
      <c r="KX67" s="32">
        <v>0</v>
      </c>
      <c r="KY67" s="32">
        <v>0</v>
      </c>
      <c r="KZ67" s="32">
        <v>0</v>
      </c>
      <c r="LA67" s="32">
        <v>0</v>
      </c>
      <c r="LB67" s="32">
        <v>0</v>
      </c>
      <c r="LC67" s="32">
        <v>0</v>
      </c>
      <c r="LD67" s="32">
        <v>0</v>
      </c>
      <c r="LE67" s="32">
        <v>0</v>
      </c>
      <c r="LF67" s="32">
        <v>0</v>
      </c>
      <c r="LG67" s="32">
        <v>0</v>
      </c>
      <c r="LH67" s="32">
        <v>0</v>
      </c>
      <c r="LI67" s="32">
        <v>0</v>
      </c>
      <c r="LJ67" s="32">
        <v>0</v>
      </c>
      <c r="LK67" s="32">
        <v>0</v>
      </c>
      <c r="LL67" s="32">
        <v>0</v>
      </c>
      <c r="LM67" s="32">
        <v>0</v>
      </c>
      <c r="LN67" s="32">
        <v>0</v>
      </c>
      <c r="LO67" s="32">
        <v>0</v>
      </c>
      <c r="LP67" s="32">
        <v>0</v>
      </c>
      <c r="LQ67" s="32">
        <v>0</v>
      </c>
      <c r="LR67" s="32">
        <v>0</v>
      </c>
      <c r="LS67" s="32">
        <v>0</v>
      </c>
      <c r="LT67" s="32">
        <v>0</v>
      </c>
      <c r="LU67" s="32">
        <v>0</v>
      </c>
      <c r="LV67" s="32">
        <v>0</v>
      </c>
      <c r="LW67" s="32">
        <v>0</v>
      </c>
      <c r="LX67" s="32">
        <v>0</v>
      </c>
      <c r="LY67" s="32">
        <v>0</v>
      </c>
      <c r="LZ67" s="32">
        <v>100</v>
      </c>
      <c r="MA67" s="32">
        <v>0</v>
      </c>
      <c r="MB67" s="32">
        <v>0</v>
      </c>
      <c r="MC67" s="32">
        <v>0</v>
      </c>
      <c r="MD67" s="32">
        <v>0</v>
      </c>
      <c r="ME67" s="32">
        <v>0</v>
      </c>
      <c r="MF67" s="32">
        <v>1</v>
      </c>
      <c r="MG67" s="32">
        <v>21.086873624913899</v>
      </c>
      <c r="MH67" s="32">
        <v>0</v>
      </c>
      <c r="MI67" s="32">
        <v>0</v>
      </c>
      <c r="MJ67" s="32">
        <v>0.11160671295169</v>
      </c>
      <c r="MK67" s="32">
        <v>0.60038151633516701</v>
      </c>
      <c r="ML67" s="32">
        <v>1.49792376761183</v>
      </c>
      <c r="MM67" s="32">
        <v>0.25620935253845201</v>
      </c>
      <c r="MN67" s="32">
        <v>0</v>
      </c>
      <c r="MO67" s="32">
        <v>2.2148691537594001</v>
      </c>
      <c r="MP67" s="32">
        <v>14.473098303198601</v>
      </c>
      <c r="MQ67" s="32">
        <v>23</v>
      </c>
      <c r="MR67" s="32">
        <v>1.8054933337704999</v>
      </c>
      <c r="MS67" s="32">
        <v>0</v>
      </c>
      <c r="MT67" s="32">
        <v>2.3626711458903998E-3</v>
      </c>
      <c r="MU67" s="32">
        <v>13.0236530399745</v>
      </c>
      <c r="MV67" s="32">
        <v>9</v>
      </c>
      <c r="MW67" s="32">
        <v>211</v>
      </c>
      <c r="MX67" s="32">
        <v>2.7119644487046801</v>
      </c>
      <c r="MY67" s="32">
        <v>1</v>
      </c>
      <c r="MZ67" s="32">
        <v>34.093180490814802</v>
      </c>
      <c r="NA67" s="32">
        <v>65.905322981887394</v>
      </c>
      <c r="NB67" s="32">
        <v>0</v>
      </c>
      <c r="NC67" s="32">
        <v>504874.93000405998</v>
      </c>
      <c r="ND67" s="32">
        <v>0</v>
      </c>
      <c r="NE67" s="32">
        <v>0</v>
      </c>
      <c r="NF67" s="32">
        <v>0</v>
      </c>
      <c r="NG67" s="32">
        <v>0</v>
      </c>
      <c r="NH67" s="32">
        <v>0</v>
      </c>
      <c r="NI67" s="32">
        <v>0</v>
      </c>
      <c r="NJ67" s="32">
        <v>81</v>
      </c>
      <c r="NK67" s="32">
        <v>16</v>
      </c>
      <c r="NL67" s="32">
        <v>0.5</v>
      </c>
    </row>
    <row r="68" spans="1:376" x14ac:dyDescent="0.4">
      <c r="A68" s="32" t="s">
        <v>1465</v>
      </c>
      <c r="B68" s="32" t="s">
        <v>1466</v>
      </c>
      <c r="C68" s="32" t="s">
        <v>1439</v>
      </c>
      <c r="D68" s="32" t="s">
        <v>1440</v>
      </c>
      <c r="E68" s="32">
        <v>369.37001910251001</v>
      </c>
      <c r="F68" s="32">
        <v>4170716100</v>
      </c>
      <c r="G68" s="32">
        <v>91.042761217911703</v>
      </c>
      <c r="H68" s="32">
        <v>8.9572387820882895</v>
      </c>
      <c r="I68" s="32">
        <v>18.7011841923261</v>
      </c>
      <c r="J68" s="32">
        <v>30.076072547829401</v>
      </c>
      <c r="K68" s="32">
        <v>36.805968385860602</v>
      </c>
      <c r="L68" s="32">
        <v>39323916.788505502</v>
      </c>
      <c r="M68" s="32">
        <v>3513.94</v>
      </c>
      <c r="N68" s="32">
        <v>7171.6429498869002</v>
      </c>
      <c r="O68" s="32">
        <v>47.11</v>
      </c>
      <c r="P68" s="32">
        <v>90.365310806292996</v>
      </c>
      <c r="Q68" s="32" t="s">
        <v>1201</v>
      </c>
      <c r="R68" s="32" t="s">
        <v>1201</v>
      </c>
      <c r="S68" s="32" t="s">
        <v>1123</v>
      </c>
      <c r="T68" s="32" t="s">
        <v>1123</v>
      </c>
      <c r="U68" s="32" t="s">
        <v>1123</v>
      </c>
      <c r="V68" s="32" t="s">
        <v>1201</v>
      </c>
      <c r="W68" s="32">
        <v>0</v>
      </c>
      <c r="X68" s="32">
        <v>0</v>
      </c>
      <c r="Y68" s="32" t="s">
        <v>1131</v>
      </c>
      <c r="Z68" s="32" t="s">
        <v>1467</v>
      </c>
      <c r="AA68" s="32" t="s">
        <v>1468</v>
      </c>
      <c r="AB68" s="32" t="s">
        <v>1460</v>
      </c>
      <c r="AC68" s="32" t="s">
        <v>1418</v>
      </c>
      <c r="AD68" s="32">
        <v>3.5459672103880102</v>
      </c>
      <c r="AE68" s="32">
        <v>348.66764356578398</v>
      </c>
      <c r="AF68" s="32">
        <v>-4.5275002000000004</v>
      </c>
      <c r="AG68" s="32">
        <v>971.7069702</v>
      </c>
      <c r="AH68" s="32">
        <v>44.415616926058298</v>
      </c>
      <c r="AI68" s="32">
        <v>21.837684747230799</v>
      </c>
      <c r="AJ68" s="32">
        <v>351.65</v>
      </c>
      <c r="AK68" s="32">
        <v>58.474246185205502</v>
      </c>
      <c r="AL68" s="32">
        <v>18.327284372101001</v>
      </c>
      <c r="AM68" s="32">
        <v>15.3115288763002</v>
      </c>
      <c r="AN68" s="32">
        <v>24.835432936804299</v>
      </c>
      <c r="AO68" s="32">
        <v>7.8737342011843001</v>
      </c>
      <c r="AP68" s="32">
        <v>2.8848786902565702</v>
      </c>
      <c r="AQ68" s="32">
        <v>1.5589337284309499</v>
      </c>
      <c r="AR68" s="32">
        <v>3.42992178249678</v>
      </c>
      <c r="AS68" s="32">
        <v>16.8211976835345</v>
      </c>
      <c r="AT68" s="32">
        <v>6.6578854408239403</v>
      </c>
      <c r="AU68" s="32">
        <v>3.3362903794866301</v>
      </c>
      <c r="AV68" s="32">
        <v>6.8270218632239201</v>
      </c>
      <c r="AW68" s="32">
        <v>-3.6933506879070501</v>
      </c>
      <c r="AX68" s="32">
        <v>-0.32254871627440701</v>
      </c>
      <c r="AY68" s="32">
        <v>-0.45550241695904498</v>
      </c>
      <c r="AZ68" s="32">
        <v>70.443076141461603</v>
      </c>
      <c r="BA68" s="32">
        <v>5.0958874904000302</v>
      </c>
      <c r="BB68" s="32">
        <v>0.39981623299653501</v>
      </c>
      <c r="BC68" s="32">
        <v>1.01807696764592</v>
      </c>
      <c r="BD68" s="32">
        <v>3.63259201459433</v>
      </c>
      <c r="BE68" s="32">
        <v>0.30685377985809198</v>
      </c>
      <c r="BF68" s="32">
        <v>0.80189826394560904</v>
      </c>
      <c r="BG68" s="32">
        <v>5.9133658126478599</v>
      </c>
      <c r="BH68" s="32">
        <v>5.9133658126478599</v>
      </c>
      <c r="BI68" s="32">
        <v>5.9133658126478599</v>
      </c>
      <c r="BJ68" s="32">
        <v>-7.7806422738771399E-4</v>
      </c>
      <c r="BK68" s="32">
        <v>2.0002593799179999E-2</v>
      </c>
      <c r="BL68" s="32">
        <v>5.06182067870791E-3</v>
      </c>
      <c r="BM68" s="32">
        <v>0.21514291035057501</v>
      </c>
      <c r="BN68" s="32">
        <v>0.21514291035057501</v>
      </c>
      <c r="BO68" s="32">
        <v>0.21514291035057501</v>
      </c>
      <c r="BP68" s="32">
        <v>5.6982229022972799</v>
      </c>
      <c r="BQ68" s="32">
        <v>5.6982229022972799</v>
      </c>
      <c r="BR68" s="32">
        <v>5.6982229022972799</v>
      </c>
      <c r="BS68" s="32">
        <v>42.266429184794397</v>
      </c>
      <c r="BT68" s="32">
        <v>1.2766368825727601</v>
      </c>
      <c r="BU68" s="32">
        <v>1.2766368825727601</v>
      </c>
      <c r="BV68" s="32">
        <v>1.2766368825727601</v>
      </c>
      <c r="BW68" s="32">
        <v>0</v>
      </c>
      <c r="BX68" s="32">
        <v>0</v>
      </c>
      <c r="BY68" s="32">
        <v>0</v>
      </c>
      <c r="BZ68" s="32">
        <v>0.141558424463367</v>
      </c>
      <c r="CA68" s="32">
        <v>2.9649584636077201E-2</v>
      </c>
      <c r="CB68" s="32">
        <v>4.41075334760858E-2</v>
      </c>
      <c r="CC68" s="32">
        <v>69.268356577902793</v>
      </c>
      <c r="CD68" s="32">
        <v>13.971773336478099</v>
      </c>
      <c r="CE68" s="32">
        <v>23.537497553477699</v>
      </c>
      <c r="CF68" s="32">
        <v>-1.08792977277931</v>
      </c>
      <c r="CG68" s="32">
        <v>-8.6156147142213799E-2</v>
      </c>
      <c r="CH68" s="32">
        <v>-4.6721929838379597E-2</v>
      </c>
      <c r="CI68" s="32">
        <v>94.722988000000001</v>
      </c>
      <c r="CJ68" s="32">
        <v>91.571662000000003</v>
      </c>
      <c r="CK68" s="32">
        <v>95.835424000000003</v>
      </c>
      <c r="CL68" s="32">
        <v>73.257649927310993</v>
      </c>
      <c r="CM68" s="32">
        <v>14.5234196113229</v>
      </c>
      <c r="CN68" s="32">
        <v>24.59864626125</v>
      </c>
      <c r="CO68" s="32">
        <v>29.3605551334458</v>
      </c>
      <c r="CP68" s="32">
        <v>-0.30466693956944202</v>
      </c>
      <c r="CQ68" s="32">
        <v>-0.114638755200816</v>
      </c>
      <c r="CR68" s="32">
        <v>-5.9168683047019201E-2</v>
      </c>
      <c r="CS68" s="32">
        <v>63.909486323178001</v>
      </c>
      <c r="CT68" s="32">
        <v>73.116091502847695</v>
      </c>
      <c r="CU68" s="32">
        <v>14.4937700266868</v>
      </c>
      <c r="CV68" s="32">
        <v>24.554538727773899</v>
      </c>
      <c r="CW68" s="32">
        <v>29.3018817559891</v>
      </c>
      <c r="CX68" s="32">
        <v>-0.310297488481654</v>
      </c>
      <c r="CY68" s="32">
        <v>-0.115965509376196</v>
      </c>
      <c r="CZ68" s="32">
        <v>-6.3447128899519201E-2</v>
      </c>
      <c r="DA68" s="32">
        <v>63.775221608202003</v>
      </c>
      <c r="DB68" s="32">
        <v>56.575671994822599</v>
      </c>
      <c r="DC68" s="32">
        <v>46.050609188246099</v>
      </c>
      <c r="DD68" s="32">
        <v>10.5250566899901</v>
      </c>
      <c r="DE68" s="32">
        <v>29.223422419290699</v>
      </c>
      <c r="DF68" s="32">
        <v>0.71885205396742302</v>
      </c>
      <c r="DG68" s="32">
        <v>0.722219617186728</v>
      </c>
      <c r="DH68" s="32">
        <v>59.721677795329903</v>
      </c>
      <c r="DI68" s="32">
        <v>398.10163993984003</v>
      </c>
      <c r="DJ68" s="32">
        <v>129.16730998028001</v>
      </c>
      <c r="DK68" s="32">
        <v>89.334501474704197</v>
      </c>
      <c r="DL68" s="32">
        <v>2.7869984824801599</v>
      </c>
      <c r="DM68" s="32">
        <v>0.5</v>
      </c>
      <c r="DN68" s="32">
        <v>8.3517744111137198</v>
      </c>
      <c r="DO68" s="32">
        <v>1.4798897484295299</v>
      </c>
      <c r="DP68" s="32">
        <v>1.3503292636005599</v>
      </c>
      <c r="DQ68" s="32">
        <v>1.0093592064441901</v>
      </c>
      <c r="DR68" s="32">
        <v>0.20595330643579399</v>
      </c>
      <c r="DS68" s="32">
        <v>0.22148444723916799</v>
      </c>
      <c r="DT68" s="32">
        <v>0.246561975292444</v>
      </c>
      <c r="DU68" s="32">
        <v>0.85908268846206104</v>
      </c>
      <c r="DV68" s="32">
        <v>2.0312123378524798</v>
      </c>
      <c r="DW68" s="32">
        <v>5.2149174095067297</v>
      </c>
      <c r="DX68" s="32">
        <v>8.7136115546200904E-2</v>
      </c>
      <c r="DY68" s="32">
        <v>0.23165086686192801</v>
      </c>
      <c r="DZ68" s="32">
        <v>0.417489457026337</v>
      </c>
      <c r="EA68" s="32">
        <v>0.74361330899506695</v>
      </c>
      <c r="EB68" s="32">
        <v>3.2044856757332402E-2</v>
      </c>
      <c r="EC68" s="32">
        <v>0.14917582138952101</v>
      </c>
      <c r="ED68" s="32">
        <v>0.33930863814969398</v>
      </c>
      <c r="EE68" s="32">
        <v>0.82979994730401396</v>
      </c>
      <c r="EF68" s="32">
        <v>17.113938779002499</v>
      </c>
      <c r="EG68" s="32">
        <v>1.42123795000096</v>
      </c>
      <c r="EH68" s="32">
        <v>2.8504601404061001</v>
      </c>
      <c r="EI68" s="32">
        <v>-0.70507076302796101</v>
      </c>
      <c r="EJ68" s="32">
        <v>-9.0602594360234698E-2</v>
      </c>
      <c r="EK68" s="32">
        <v>-0.162573545104161</v>
      </c>
      <c r="EL68" s="32">
        <v>3.9824527974944202</v>
      </c>
      <c r="EM68" s="32">
        <v>0.44379429230390399</v>
      </c>
      <c r="EN68" s="32">
        <v>0.58209428352124004</v>
      </c>
      <c r="EO68" s="32">
        <v>13.131485981508099</v>
      </c>
      <c r="EP68" s="32">
        <v>0.97744365769705599</v>
      </c>
      <c r="EQ68" s="32">
        <v>2.2683658568848601</v>
      </c>
      <c r="ER68" s="32">
        <v>1.19624904701617E-3</v>
      </c>
      <c r="ES68" s="32">
        <v>5</v>
      </c>
      <c r="ET68" s="32">
        <v>0</v>
      </c>
      <c r="EU68" s="32">
        <v>0</v>
      </c>
      <c r="EV68" s="32">
        <v>0</v>
      </c>
      <c r="EW68" s="32">
        <v>0</v>
      </c>
      <c r="EX68" s="32">
        <v>0</v>
      </c>
      <c r="EY68" s="32">
        <v>0</v>
      </c>
      <c r="EZ68" s="32">
        <v>1.19624904701617E-3</v>
      </c>
      <c r="FA68" s="32">
        <v>5</v>
      </c>
      <c r="FB68" s="32">
        <v>3.5513541314883601</v>
      </c>
      <c r="FC68" s="32">
        <v>2.54828338183939</v>
      </c>
      <c r="FD68" s="32">
        <v>1.75699754130263</v>
      </c>
      <c r="FE68" s="32">
        <v>1.2016080972467</v>
      </c>
      <c r="FF68" s="32">
        <v>102.15</v>
      </c>
      <c r="FG68" s="32">
        <v>2.4487984689248E-2</v>
      </c>
      <c r="FH68" s="32">
        <v>925.38</v>
      </c>
      <c r="FI68" s="32">
        <v>0.222025528421846</v>
      </c>
      <c r="FJ68" s="32">
        <v>9286.4</v>
      </c>
      <c r="FK68" s="32">
        <v>2.2260824526032801</v>
      </c>
      <c r="FL68" s="32">
        <v>4496.6899999999996</v>
      </c>
      <c r="FM68" s="32">
        <v>1.0791902922857799</v>
      </c>
      <c r="FN68" s="32">
        <v>14810.62</v>
      </c>
      <c r="FO68" s="32">
        <v>393.3</v>
      </c>
      <c r="FP68" s="32">
        <v>9.4706299716732098E-2</v>
      </c>
      <c r="FQ68" s="32">
        <v>10629.24</v>
      </c>
      <c r="FR68" s="32">
        <v>35.07</v>
      </c>
      <c r="FS68" s="32">
        <v>3.07441277636613E-2</v>
      </c>
      <c r="FT68" s="32">
        <v>134.47</v>
      </c>
      <c r="FU68" s="32">
        <v>0.117581932846235</v>
      </c>
      <c r="FV68" s="32">
        <v>1164.47</v>
      </c>
      <c r="FW68" s="32">
        <v>1.02348203125742</v>
      </c>
      <c r="FX68" s="32">
        <v>665.57</v>
      </c>
      <c r="FY68" s="32">
        <v>0.58483445720379301</v>
      </c>
      <c r="FZ68" s="32">
        <v>1999.58</v>
      </c>
      <c r="GA68" s="32">
        <v>76.97</v>
      </c>
      <c r="GB68" s="32">
        <v>6.7951481072460407E-2</v>
      </c>
      <c r="GC68" s="32">
        <v>1367.28</v>
      </c>
      <c r="GD68" s="32">
        <v>4366</v>
      </c>
      <c r="GE68" s="32">
        <v>1.0468279643056999</v>
      </c>
      <c r="GF68" s="32">
        <v>3191</v>
      </c>
      <c r="GG68" s="32">
        <v>686</v>
      </c>
      <c r="GH68" s="32">
        <v>283</v>
      </c>
      <c r="GI68" s="32">
        <v>119</v>
      </c>
      <c r="GJ68" s="32">
        <v>36</v>
      </c>
      <c r="GK68" s="32">
        <v>51</v>
      </c>
      <c r="GL68" s="32">
        <v>0</v>
      </c>
      <c r="GM68" s="32">
        <v>0</v>
      </c>
      <c r="GN68" s="32">
        <v>0</v>
      </c>
      <c r="GO68" s="32">
        <v>4160</v>
      </c>
      <c r="GP68" s="32">
        <v>206</v>
      </c>
      <c r="GQ68" s="32">
        <v>6.6492538746096503</v>
      </c>
      <c r="GR68" s="32">
        <v>12.542702347075799</v>
      </c>
      <c r="GS68" s="32">
        <v>0.73512911901238498</v>
      </c>
      <c r="GT68" s="32">
        <v>1.5712337744590199</v>
      </c>
      <c r="GU68" s="32">
        <v>2.59595708276571E-2</v>
      </c>
      <c r="GV68" s="32">
        <v>2.5177752772520101</v>
      </c>
      <c r="GW68" s="32">
        <v>2.5819091354599801</v>
      </c>
      <c r="GX68" s="32">
        <v>0.16622325360385901</v>
      </c>
      <c r="GY68" s="32">
        <v>2.7966535391909502</v>
      </c>
      <c r="GZ68" s="32">
        <v>3.2693914181838899</v>
      </c>
      <c r="HA68" s="32">
        <v>1.40501052085516</v>
      </c>
      <c r="HB68" s="32">
        <v>3.7184291029333201</v>
      </c>
      <c r="HC68" s="32">
        <v>0.76331496166809298</v>
      </c>
      <c r="HD68" s="32">
        <v>25.465713190116201</v>
      </c>
      <c r="HE68" s="32">
        <v>2.9011276984304999</v>
      </c>
      <c r="HF68" s="32">
        <v>4.2007894040066596</v>
      </c>
      <c r="HG68" s="32">
        <v>0.30466693956944202</v>
      </c>
      <c r="HH68" s="32">
        <v>0.114638755200816</v>
      </c>
      <c r="HI68" s="32">
        <v>5.9168683047019201E-2</v>
      </c>
      <c r="HJ68" s="32">
        <v>22.4039082767464</v>
      </c>
      <c r="HK68" s="32">
        <v>25.607271614579599</v>
      </c>
      <c r="HL68" s="32">
        <v>2.9307772830665701</v>
      </c>
      <c r="HM68" s="32">
        <v>4.2448969374827499</v>
      </c>
      <c r="HN68" s="32">
        <v>0.310297488481654</v>
      </c>
      <c r="HO68" s="32">
        <v>0.115965509376196</v>
      </c>
      <c r="HP68" s="32">
        <v>6.3447128899519201E-2</v>
      </c>
      <c r="HQ68" s="32">
        <v>22.533382447426501</v>
      </c>
      <c r="HR68" s="32">
        <v>1333.2441744422899</v>
      </c>
      <c r="HS68" s="32">
        <v>1653.4577428524401</v>
      </c>
      <c r="HT68" s="32">
        <v>792.75405315921796</v>
      </c>
      <c r="HU68" s="32">
        <v>1.79425205340637</v>
      </c>
      <c r="HV68" s="32">
        <v>-1.96212506714768</v>
      </c>
      <c r="HW68" s="32">
        <v>4.1645760000000003</v>
      </c>
      <c r="HX68" s="32">
        <v>1.1365152365581499</v>
      </c>
      <c r="HY68" s="32">
        <v>3.829644</v>
      </c>
      <c r="HZ68" s="32">
        <v>5.277012</v>
      </c>
      <c r="IA68" s="32">
        <v>3.5208050000000002</v>
      </c>
      <c r="IB68" s="32">
        <v>8.4283380000000001</v>
      </c>
      <c r="IC68" s="32">
        <v>6.2750560000000002</v>
      </c>
      <c r="ID68" s="32">
        <v>6.12670106714768</v>
      </c>
      <c r="IE68" s="32">
        <v>2.6931287634418499</v>
      </c>
      <c r="IF68" s="32">
        <v>8314593</v>
      </c>
      <c r="IG68" s="32">
        <v>0</v>
      </c>
      <c r="IH68" s="32">
        <v>100</v>
      </c>
      <c r="II68" s="32">
        <v>1.93950019949811</v>
      </c>
      <c r="IJ68" s="32">
        <v>0.28114794603257698</v>
      </c>
      <c r="IK68" s="32">
        <v>0.277780382813272</v>
      </c>
      <c r="IL68" s="32">
        <v>266976</v>
      </c>
      <c r="IM68" s="32">
        <v>70.725499687211993</v>
      </c>
      <c r="IN68" s="32">
        <v>34177</v>
      </c>
      <c r="IO68" s="32">
        <v>41.832948000000002</v>
      </c>
      <c r="IP68" s="32">
        <v>12.8015252307324</v>
      </c>
      <c r="IQ68" s="32">
        <v>25.6737552103125</v>
      </c>
      <c r="IR68" s="32">
        <v>3.0734999999999998E-2</v>
      </c>
      <c r="IS68" s="32">
        <v>108</v>
      </c>
      <c r="IT68" s="32">
        <v>95846</v>
      </c>
      <c r="IU68" s="32">
        <v>20.015101999999999</v>
      </c>
      <c r="IV68" s="32">
        <v>0.30099699986758</v>
      </c>
      <c r="IW68" s="32">
        <v>64.279038974310197</v>
      </c>
      <c r="IX68" s="32">
        <v>0.53915999973460005</v>
      </c>
      <c r="IY68" s="32">
        <v>5.3504175683300002</v>
      </c>
      <c r="IZ68" s="32">
        <v>4.6422563053400001</v>
      </c>
      <c r="JA68" s="32">
        <v>107.989875739</v>
      </c>
      <c r="JB68" s="32">
        <v>1.03819152436</v>
      </c>
      <c r="JC68" s="32">
        <v>1.2904063695000001</v>
      </c>
      <c r="JD68" s="32">
        <v>9.7301791962391206</v>
      </c>
      <c r="JE68" s="32">
        <v>1.9953392845709801</v>
      </c>
      <c r="JF68" s="32">
        <v>4.0525094350181599</v>
      </c>
      <c r="JG68" s="32">
        <v>6.0478486065101302</v>
      </c>
      <c r="JH68" s="32">
        <v>2.5375334905878399</v>
      </c>
      <c r="JI68" s="32">
        <v>1.1447969638128499</v>
      </c>
      <c r="JJ68" s="32">
        <v>3.68233046702152</v>
      </c>
      <c r="JK68" s="32">
        <v>42557</v>
      </c>
      <c r="JL68" s="32">
        <v>6.5348203187545001E-2</v>
      </c>
      <c r="JM68" s="32">
        <v>2600</v>
      </c>
      <c r="JN68" s="32">
        <v>45157</v>
      </c>
      <c r="JO68" s="32">
        <v>2803</v>
      </c>
      <c r="JP68" s="32">
        <v>1100</v>
      </c>
      <c r="JQ68" s="32">
        <v>2535</v>
      </c>
      <c r="JR68" s="32">
        <v>4486038</v>
      </c>
      <c r="JS68" s="32">
        <v>56</v>
      </c>
      <c r="JT68" s="32">
        <v>215</v>
      </c>
      <c r="JU68" s="32">
        <v>23861</v>
      </c>
      <c r="JV68" s="32">
        <v>1.0062751569082E-2</v>
      </c>
      <c r="JW68" s="32">
        <v>2.4023377364624699E-4</v>
      </c>
      <c r="JX68" s="32">
        <v>3.3654400878792301</v>
      </c>
      <c r="JY68" s="32">
        <v>1.9953278577100699</v>
      </c>
      <c r="JZ68" s="32">
        <v>5.3607680413705197</v>
      </c>
      <c r="KA68" s="32">
        <v>9.3084576404483805E-4</v>
      </c>
      <c r="KB68" s="32">
        <v>0</v>
      </c>
      <c r="KC68" s="32">
        <v>5.0876788281034001E-2</v>
      </c>
      <c r="KD68" s="32">
        <v>5.0876788281034001E-2</v>
      </c>
      <c r="KE68" s="32">
        <v>1.49258213571526</v>
      </c>
      <c r="KF68" s="32">
        <v>0</v>
      </c>
      <c r="KG68" s="32">
        <v>0</v>
      </c>
      <c r="KH68" s="32">
        <v>0.5</v>
      </c>
      <c r="KI68" s="32">
        <v>0</v>
      </c>
      <c r="KJ68" s="32">
        <v>0</v>
      </c>
      <c r="KK68" s="32">
        <v>0</v>
      </c>
      <c r="KL68" s="32">
        <v>0</v>
      </c>
      <c r="KM68" s="32">
        <v>0</v>
      </c>
      <c r="KN68" s="32">
        <v>0</v>
      </c>
      <c r="KO68" s="32">
        <v>0</v>
      </c>
      <c r="KP68" s="32">
        <v>0</v>
      </c>
      <c r="KQ68" s="32">
        <v>0</v>
      </c>
      <c r="KR68" s="32">
        <v>0</v>
      </c>
      <c r="KS68" s="32">
        <v>0</v>
      </c>
      <c r="KT68" s="32">
        <v>0</v>
      </c>
      <c r="KU68" s="32">
        <v>0</v>
      </c>
      <c r="KV68" s="32">
        <v>0</v>
      </c>
      <c r="KW68" s="32">
        <v>0</v>
      </c>
      <c r="KX68" s="32">
        <v>0</v>
      </c>
      <c r="KY68" s="32">
        <v>0</v>
      </c>
      <c r="KZ68" s="32">
        <v>0</v>
      </c>
      <c r="LA68" s="32">
        <v>0</v>
      </c>
      <c r="LB68" s="32">
        <v>0</v>
      </c>
      <c r="LC68" s="32">
        <v>0</v>
      </c>
      <c r="LD68" s="32">
        <v>0</v>
      </c>
      <c r="LE68" s="32">
        <v>0</v>
      </c>
      <c r="LF68" s="32">
        <v>0</v>
      </c>
      <c r="LG68" s="32">
        <v>0</v>
      </c>
      <c r="LH68" s="32">
        <v>0</v>
      </c>
      <c r="LI68" s="32">
        <v>0</v>
      </c>
      <c r="LJ68" s="32">
        <v>0</v>
      </c>
      <c r="LK68" s="32">
        <v>0</v>
      </c>
      <c r="LL68" s="32">
        <v>0</v>
      </c>
      <c r="LM68" s="32">
        <v>0</v>
      </c>
      <c r="LN68" s="32">
        <v>0</v>
      </c>
      <c r="LO68" s="32">
        <v>0</v>
      </c>
      <c r="LP68" s="32">
        <v>0</v>
      </c>
      <c r="LQ68" s="32">
        <v>0</v>
      </c>
      <c r="LR68" s="32">
        <v>0</v>
      </c>
      <c r="LS68" s="32">
        <v>0</v>
      </c>
      <c r="LT68" s="32">
        <v>0</v>
      </c>
      <c r="LU68" s="32">
        <v>0</v>
      </c>
      <c r="LV68" s="32">
        <v>0</v>
      </c>
      <c r="LW68" s="32">
        <v>0</v>
      </c>
      <c r="LX68" s="32">
        <v>0</v>
      </c>
      <c r="LY68" s="32">
        <v>0</v>
      </c>
      <c r="LZ68" s="32">
        <v>99.998949780000004</v>
      </c>
      <c r="MA68" s="32">
        <v>0</v>
      </c>
      <c r="MB68" s="32">
        <v>0</v>
      </c>
      <c r="MC68" s="32">
        <v>0</v>
      </c>
      <c r="MD68" s="32">
        <v>0</v>
      </c>
      <c r="ME68" s="32">
        <v>0</v>
      </c>
      <c r="MF68" s="32">
        <v>1</v>
      </c>
      <c r="MG68" s="32">
        <v>7.9024467143663903</v>
      </c>
      <c r="MH68" s="32">
        <v>0</v>
      </c>
      <c r="MI68" s="32">
        <v>0</v>
      </c>
      <c r="MJ68" s="32">
        <v>0.31854529081948302</v>
      </c>
      <c r="MK68" s="32">
        <v>0</v>
      </c>
      <c r="ML68" s="32">
        <v>0.79470062011653098</v>
      </c>
      <c r="MM68" s="32">
        <v>0</v>
      </c>
      <c r="MN68" s="32">
        <v>0</v>
      </c>
      <c r="MO68" s="32">
        <v>1.13135452422667</v>
      </c>
      <c r="MP68" s="32">
        <v>3.4597557793492602</v>
      </c>
      <c r="MQ68" s="32">
        <v>102</v>
      </c>
      <c r="MR68" s="32">
        <v>2.9687165527761499</v>
      </c>
      <c r="MS68" s="32">
        <v>0</v>
      </c>
      <c r="MT68" s="32">
        <v>3.3126138976475001</v>
      </c>
      <c r="MU68" s="32">
        <v>3.1045856514791099</v>
      </c>
      <c r="MV68" s="32">
        <v>6</v>
      </c>
      <c r="MW68" s="32">
        <v>61</v>
      </c>
      <c r="MX68" s="32">
        <v>0.62687724057746297</v>
      </c>
      <c r="MY68" s="32">
        <v>1</v>
      </c>
      <c r="MZ68" s="32">
        <v>7.3941639203186096</v>
      </c>
      <c r="NA68" s="32">
        <v>85.618128280050499</v>
      </c>
      <c r="NB68" s="32">
        <v>6.9883768652710199</v>
      </c>
      <c r="NC68" s="32">
        <v>392421.93263444002</v>
      </c>
      <c r="ND68" s="32">
        <v>34</v>
      </c>
      <c r="NE68" s="32">
        <v>1</v>
      </c>
      <c r="NF68" s="32">
        <v>1</v>
      </c>
      <c r="NG68" s="32">
        <v>0</v>
      </c>
      <c r="NH68" s="32">
        <v>1</v>
      </c>
      <c r="NI68" s="32">
        <v>1</v>
      </c>
      <c r="NJ68" s="32">
        <v>36</v>
      </c>
      <c r="NK68" s="32">
        <v>4</v>
      </c>
      <c r="NL68" s="32">
        <v>0.5</v>
      </c>
    </row>
    <row r="69" spans="1:376" x14ac:dyDescent="0.4">
      <c r="A69" s="32" t="s">
        <v>1469</v>
      </c>
      <c r="B69" s="32" t="s">
        <v>1470</v>
      </c>
      <c r="C69" s="32" t="s">
        <v>1439</v>
      </c>
      <c r="D69" s="32" t="s">
        <v>1440</v>
      </c>
      <c r="E69" s="32">
        <v>339.05836476365403</v>
      </c>
      <c r="F69" s="32">
        <v>1308464100</v>
      </c>
      <c r="G69" s="32">
        <v>62.294915084028702</v>
      </c>
      <c r="H69" s="32">
        <v>37.705084915971298</v>
      </c>
      <c r="I69" s="32">
        <v>80.275117979927799</v>
      </c>
      <c r="J69" s="32">
        <v>61.294948787666399</v>
      </c>
      <c r="K69" s="32">
        <v>90.698634246059896</v>
      </c>
      <c r="L69" s="32">
        <v>83052308.165015802</v>
      </c>
      <c r="M69" s="32">
        <v>760.05</v>
      </c>
      <c r="N69" s="32">
        <v>1705.3149281097999</v>
      </c>
      <c r="O69" s="32">
        <v>249.38</v>
      </c>
      <c r="P69" s="32">
        <v>195.46024857902901</v>
      </c>
      <c r="Q69" s="32" t="s">
        <v>1201</v>
      </c>
      <c r="R69" s="32" t="s">
        <v>1201</v>
      </c>
      <c r="S69" s="32" t="s">
        <v>1123</v>
      </c>
      <c r="T69" s="32" t="s">
        <v>1123</v>
      </c>
      <c r="U69" s="32" t="s">
        <v>1123</v>
      </c>
      <c r="V69" s="32" t="s">
        <v>1201</v>
      </c>
      <c r="W69" s="32">
        <v>0</v>
      </c>
      <c r="X69" s="32">
        <v>0</v>
      </c>
      <c r="Y69" s="32" t="s">
        <v>1131</v>
      </c>
      <c r="Z69" s="32" t="s">
        <v>1471</v>
      </c>
      <c r="AA69" s="32" t="s">
        <v>1472</v>
      </c>
      <c r="AB69" s="32" t="s">
        <v>1180</v>
      </c>
      <c r="AC69" s="32" t="s">
        <v>1180</v>
      </c>
      <c r="AD69" s="32">
        <v>0.54740422259519395</v>
      </c>
      <c r="AE69" s="32">
        <v>24.0598939164787</v>
      </c>
      <c r="AF69" s="32">
        <v>-2.7230599</v>
      </c>
      <c r="AG69" s="32">
        <v>165.3849945</v>
      </c>
      <c r="AH69" s="32">
        <v>47.818261686313797</v>
      </c>
      <c r="AI69" s="32">
        <v>63.056400224507499</v>
      </c>
      <c r="AJ69" s="32">
        <v>318.54000000000002</v>
      </c>
      <c r="AK69" s="32">
        <v>11.3731205923036</v>
      </c>
      <c r="AL69" s="32">
        <v>1.1292782125241301</v>
      </c>
      <c r="AM69" s="32">
        <v>6.0746336105056304</v>
      </c>
      <c r="AN69" s="32">
        <v>4.1692087692738404</v>
      </c>
      <c r="AO69" s="32">
        <v>5.8333430775823301</v>
      </c>
      <c r="AP69" s="32">
        <v>0.51993019907844595</v>
      </c>
      <c r="AQ69" s="32">
        <v>3.6178447692986002</v>
      </c>
      <c r="AR69" s="32">
        <v>1.6955681092052901</v>
      </c>
      <c r="AS69" s="32">
        <v>7.0942718260286997</v>
      </c>
      <c r="AT69" s="32">
        <v>0.76569162272010305</v>
      </c>
      <c r="AU69" s="32">
        <v>3.4548979983478398</v>
      </c>
      <c r="AV69" s="32">
        <v>2.87368220496076</v>
      </c>
      <c r="AW69" s="32">
        <v>-1.06824815369409</v>
      </c>
      <c r="AX69" s="32">
        <v>-0.76803912235727401</v>
      </c>
      <c r="AY69" s="32">
        <v>-0.54748620386298696</v>
      </c>
      <c r="AZ69" s="32">
        <v>36.087542142218503</v>
      </c>
      <c r="BA69" s="32">
        <v>1.1675903068337901</v>
      </c>
      <c r="BB69" s="32">
        <v>0.87945859576888696</v>
      </c>
      <c r="BC69" s="32">
        <v>0.63527917961218805</v>
      </c>
      <c r="BD69" s="32">
        <v>0.61753318260699697</v>
      </c>
      <c r="BE69" s="32">
        <v>0.391787592796776</v>
      </c>
      <c r="BF69" s="32">
        <v>0.373628898186813</v>
      </c>
      <c r="BG69" s="32">
        <v>21.271466293954902</v>
      </c>
      <c r="BH69" s="32">
        <v>21.271466293954902</v>
      </c>
      <c r="BI69" s="32">
        <v>21.271466293954902</v>
      </c>
      <c r="BJ69" s="32">
        <v>-0.54842627398030996</v>
      </c>
      <c r="BK69" s="32">
        <v>-0.42095117168289098</v>
      </c>
      <c r="BL69" s="32">
        <v>-0.40923071790811799</v>
      </c>
      <c r="BM69" s="32">
        <v>1.9841813008090901</v>
      </c>
      <c r="BN69" s="32">
        <v>1.9841813008090901</v>
      </c>
      <c r="BO69" s="32">
        <v>1.9841813008090901</v>
      </c>
      <c r="BP69" s="32">
        <v>19.2872849931458</v>
      </c>
      <c r="BQ69" s="32">
        <v>19.2872849931458</v>
      </c>
      <c r="BR69" s="32">
        <v>19.2872849931458</v>
      </c>
      <c r="BS69" s="32">
        <v>28.950771429080799</v>
      </c>
      <c r="BT69" s="32">
        <v>15.9334979079671</v>
      </c>
      <c r="BU69" s="32">
        <v>15.9334979079671</v>
      </c>
      <c r="BV69" s="32">
        <v>15.9334979079671</v>
      </c>
      <c r="BW69" s="32">
        <v>0</v>
      </c>
      <c r="BX69" s="32">
        <v>0</v>
      </c>
      <c r="BY69" s="32">
        <v>0</v>
      </c>
      <c r="BZ69" s="32">
        <v>0.61381890416404905</v>
      </c>
      <c r="CA69" s="32">
        <v>0.51552809129421195</v>
      </c>
      <c r="CB69" s="32">
        <v>0.313650179626632</v>
      </c>
      <c r="CC69" s="32">
        <v>31.827995892283202</v>
      </c>
      <c r="CD69" s="32">
        <v>26.000086666497001</v>
      </c>
      <c r="CE69" s="32">
        <v>27.0168359987867</v>
      </c>
      <c r="CF69" s="32">
        <v>-0.85050892492961805</v>
      </c>
      <c r="CG69" s="32">
        <v>-0.39060411363215802</v>
      </c>
      <c r="CH69" s="32">
        <v>-0.328428736409352</v>
      </c>
      <c r="CI69" s="32">
        <v>50.535916999999998</v>
      </c>
      <c r="CJ69" s="32">
        <v>70.270178000000001</v>
      </c>
      <c r="CK69" s="32">
        <v>63.220717</v>
      </c>
      <c r="CL69" s="32">
        <v>35.0435292798633</v>
      </c>
      <c r="CM69" s="32">
        <v>28.891583651397099</v>
      </c>
      <c r="CN69" s="32">
        <v>29.688296377409198</v>
      </c>
      <c r="CO69" s="32">
        <v>32.943242386245103</v>
      </c>
      <c r="CP69" s="32">
        <v>-1.2877188071113299</v>
      </c>
      <c r="CQ69" s="32">
        <v>-0.83508105724872395</v>
      </c>
      <c r="CR69" s="32">
        <v>-0.76793069293991301</v>
      </c>
      <c r="CS69" s="32">
        <v>12.9132390469253</v>
      </c>
      <c r="CT69" s="32">
        <v>34.429710375699301</v>
      </c>
      <c r="CU69" s="32">
        <v>28.376055560102898</v>
      </c>
      <c r="CV69" s="32">
        <v>29.374646197782599</v>
      </c>
      <c r="CW69" s="32">
        <v>32.368973669204998</v>
      </c>
      <c r="CX69" s="32">
        <v>-1.2765078422862299</v>
      </c>
      <c r="CY69" s="32">
        <v>-0.82984242517620499</v>
      </c>
      <c r="CZ69" s="32">
        <v>-0.76147829657688004</v>
      </c>
      <c r="DA69" s="32">
        <v>12.335875098095199</v>
      </c>
      <c r="DB69" s="32">
        <v>15.425954462894801</v>
      </c>
      <c r="DC69" s="32">
        <v>15.3679017043883</v>
      </c>
      <c r="DD69" s="32">
        <v>5.80528855050284E-2</v>
      </c>
      <c r="DE69" s="32">
        <v>13.785133262485701</v>
      </c>
      <c r="DF69" s="32">
        <v>0.75629243477142405</v>
      </c>
      <c r="DG69" s="32">
        <v>0.755402973412727</v>
      </c>
      <c r="DH69" s="32">
        <v>29.572143324367701</v>
      </c>
      <c r="DI69" s="32">
        <v>82.036950039909399</v>
      </c>
      <c r="DJ69" s="32">
        <v>27.525890013175299</v>
      </c>
      <c r="DK69" s="32">
        <v>81.774171383309906</v>
      </c>
      <c r="DL69" s="32">
        <v>0.19212255207744799</v>
      </c>
      <c r="DM69" s="32">
        <v>0.5</v>
      </c>
      <c r="DN69" s="32">
        <v>36.4416799818963</v>
      </c>
      <c r="DO69" s="32">
        <v>28.001051003233499</v>
      </c>
      <c r="DP69" s="32">
        <v>11.5270567988835</v>
      </c>
      <c r="DQ69" s="32">
        <v>2.3613246698935</v>
      </c>
      <c r="DR69" s="32">
        <v>1.5544425383929099</v>
      </c>
      <c r="DS69" s="32">
        <v>1.0693007251784701</v>
      </c>
      <c r="DT69" s="32">
        <v>3.3683002842798699</v>
      </c>
      <c r="DU69" s="32">
        <v>7.5033927182258999</v>
      </c>
      <c r="DV69" s="32">
        <v>13.9282002463805</v>
      </c>
      <c r="DW69" s="32">
        <v>11.6417867330101</v>
      </c>
      <c r="DX69" s="32">
        <v>2.7039259235312598</v>
      </c>
      <c r="DY69" s="32">
        <v>5.9868665865574702</v>
      </c>
      <c r="DZ69" s="32">
        <v>10.9193595758569</v>
      </c>
      <c r="EA69" s="32">
        <v>8.3908989172878208</v>
      </c>
      <c r="EB69" s="32">
        <v>0.63053315715731195</v>
      </c>
      <c r="EC69" s="32">
        <v>1.80967899692471</v>
      </c>
      <c r="ED69" s="32">
        <v>4.0930660611934302</v>
      </c>
      <c r="EE69" s="32">
        <v>4.9937785836080604</v>
      </c>
      <c r="EF69" s="32">
        <v>12.5812928302733</v>
      </c>
      <c r="EG69" s="32">
        <v>7.4489854173301397</v>
      </c>
      <c r="EH69" s="32">
        <v>4.1460977034066104</v>
      </c>
      <c r="EI69" s="32">
        <v>-1.0758639170918001</v>
      </c>
      <c r="EJ69" s="32">
        <v>-0.71800208274724497</v>
      </c>
      <c r="EK69" s="32">
        <v>-0.30084743326163899</v>
      </c>
      <c r="EL69" s="32">
        <v>11.398982975536001</v>
      </c>
      <c r="EM69" s="32">
        <v>6.7539338679601499</v>
      </c>
      <c r="EN69" s="32">
        <v>3.69866471689976</v>
      </c>
      <c r="EO69" s="32">
        <v>1.1823098547373201</v>
      </c>
      <c r="EP69" s="32">
        <v>0.69505154936998303</v>
      </c>
      <c r="EQ69" s="32">
        <v>0.44743298650685198</v>
      </c>
      <c r="ER69" s="32">
        <v>1.53141846230248E-3</v>
      </c>
      <c r="ES69" s="32">
        <v>2</v>
      </c>
      <c r="ET69" s="32">
        <v>0</v>
      </c>
      <c r="EU69" s="32">
        <v>0</v>
      </c>
      <c r="EV69" s="32">
        <v>0</v>
      </c>
      <c r="EW69" s="32">
        <v>0</v>
      </c>
      <c r="EX69" s="32">
        <v>0</v>
      </c>
      <c r="EY69" s="32">
        <v>0</v>
      </c>
      <c r="EZ69" s="32">
        <v>1.53141846230248E-3</v>
      </c>
      <c r="FA69" s="32">
        <v>2</v>
      </c>
      <c r="FB69" s="32">
        <v>6.5998917975663201</v>
      </c>
      <c r="FC69" s="32">
        <v>6.75693308589819</v>
      </c>
      <c r="FD69" s="32">
        <v>3.2254570655250698</v>
      </c>
      <c r="FE69" s="32">
        <v>3.3343851763897998</v>
      </c>
      <c r="FF69" s="32">
        <v>295.47000000000003</v>
      </c>
      <c r="FG69" s="32">
        <v>0.225861096991503</v>
      </c>
      <c r="FH69" s="32">
        <v>944.66</v>
      </c>
      <c r="FI69" s="32">
        <v>0.72232979490992499</v>
      </c>
      <c r="FJ69" s="32">
        <v>6863.16</v>
      </c>
      <c r="FK69" s="32">
        <v>5.2451693195097997</v>
      </c>
      <c r="FL69" s="32">
        <v>533</v>
      </c>
      <c r="FM69" s="32">
        <v>0.407220502266742</v>
      </c>
      <c r="FN69" s="32">
        <v>8636.2900000000009</v>
      </c>
      <c r="FO69" s="32">
        <v>445.12</v>
      </c>
      <c r="FP69" s="32">
        <v>0.339420558806313</v>
      </c>
      <c r="FQ69" s="32">
        <v>8838.89</v>
      </c>
      <c r="FR69" s="32">
        <v>130.36000000000001</v>
      </c>
      <c r="FS69" s="32">
        <v>0.16696635497062001</v>
      </c>
      <c r="FT69" s="32">
        <v>245.92</v>
      </c>
      <c r="FU69" s="32">
        <v>0.31306398400600799</v>
      </c>
      <c r="FV69" s="32">
        <v>1972.22</v>
      </c>
      <c r="FW69" s="32">
        <v>2.5177505520614298</v>
      </c>
      <c r="FX69" s="32">
        <v>179.56</v>
      </c>
      <c r="FY69" s="32">
        <v>0.229298919303145</v>
      </c>
      <c r="FZ69" s="32">
        <v>2528.06</v>
      </c>
      <c r="GA69" s="32">
        <v>182.74</v>
      </c>
      <c r="GB69" s="32">
        <v>0.23220863615850201</v>
      </c>
      <c r="GC69" s="32">
        <v>2614.06</v>
      </c>
      <c r="GD69" s="32">
        <v>1010</v>
      </c>
      <c r="GE69" s="32">
        <v>0.77189877009235497</v>
      </c>
      <c r="GF69" s="32">
        <v>715</v>
      </c>
      <c r="GG69" s="32">
        <v>214</v>
      </c>
      <c r="GH69" s="32">
        <v>60</v>
      </c>
      <c r="GI69" s="32">
        <v>14</v>
      </c>
      <c r="GJ69" s="32">
        <v>4</v>
      </c>
      <c r="GK69" s="32">
        <v>0</v>
      </c>
      <c r="GL69" s="32">
        <v>3</v>
      </c>
      <c r="GM69" s="32">
        <v>0</v>
      </c>
      <c r="GN69" s="32">
        <v>0</v>
      </c>
      <c r="GO69" s="32">
        <v>989</v>
      </c>
      <c r="GP69" s="32">
        <v>21</v>
      </c>
      <c r="GQ69" s="32">
        <v>35.363920204831402</v>
      </c>
      <c r="GR69" s="32">
        <v>11.486543450767201</v>
      </c>
      <c r="GS69" s="32">
        <v>4.8883098839516999</v>
      </c>
      <c r="GT69" s="32">
        <v>2.1391492514009399E-2</v>
      </c>
      <c r="GU69" s="32">
        <v>7.5661227541512204E-3</v>
      </c>
      <c r="GV69" s="32">
        <v>0.677752521991838</v>
      </c>
      <c r="GW69" s="32">
        <v>0.91735799247377103</v>
      </c>
      <c r="GX69" s="32">
        <v>1.8708958082992101E-2</v>
      </c>
      <c r="GY69" s="32">
        <v>0.99086898282361202</v>
      </c>
      <c r="GZ69" s="32">
        <v>0.70082082621674002</v>
      </c>
      <c r="HA69" s="32">
        <v>2.68253443101725E-3</v>
      </c>
      <c r="HB69" s="32">
        <v>0.96243817417717503</v>
      </c>
      <c r="HC69" s="32">
        <v>6.1388768709817896</v>
      </c>
      <c r="HD69" s="32">
        <v>49.022972812169598</v>
      </c>
      <c r="HE69" s="32">
        <v>35.450036420563599</v>
      </c>
      <c r="HF69" s="32">
        <v>15.6731545022901</v>
      </c>
      <c r="HG69" s="32">
        <v>1.2877188071113299</v>
      </c>
      <c r="HH69" s="32">
        <v>0.83508105724872395</v>
      </c>
      <c r="HI69" s="32">
        <v>0.76793069293991301</v>
      </c>
      <c r="HJ69" s="32">
        <v>47.871958995873598</v>
      </c>
      <c r="HK69" s="32">
        <v>49.636791716333697</v>
      </c>
      <c r="HL69" s="32">
        <v>35.965564511857799</v>
      </c>
      <c r="HM69" s="32">
        <v>15.9868046819168</v>
      </c>
      <c r="HN69" s="32">
        <v>1.2765078422862299</v>
      </c>
      <c r="HO69" s="32">
        <v>0.82984242517620499</v>
      </c>
      <c r="HP69" s="32">
        <v>0.76147829657688004</v>
      </c>
      <c r="HQ69" s="32">
        <v>48.4792435206815</v>
      </c>
      <c r="HR69" s="32">
        <v>10980.1646856187</v>
      </c>
      <c r="HS69" s="32">
        <v>10323.661809383901</v>
      </c>
      <c r="HT69" s="32">
        <v>4679.2942951201803</v>
      </c>
      <c r="HU69" s="32">
        <v>13.614209606362101</v>
      </c>
      <c r="HV69" s="32">
        <v>-1.87194356747278</v>
      </c>
      <c r="HW69" s="32">
        <v>36.779283</v>
      </c>
      <c r="HX69" s="32">
        <v>10.5135738158067</v>
      </c>
      <c r="HY69" s="32">
        <v>36.676313</v>
      </c>
      <c r="HZ69" s="32">
        <v>49.464083000000002</v>
      </c>
      <c r="IA69" s="32">
        <v>42.856110999999999</v>
      </c>
      <c r="IB69" s="32">
        <v>29.729821999999999</v>
      </c>
      <c r="IC69" s="32">
        <v>26.443176999999999</v>
      </c>
      <c r="ID69" s="32">
        <v>38.651226567472797</v>
      </c>
      <c r="IE69" s="32">
        <v>26.162739184193299</v>
      </c>
      <c r="IF69" s="32">
        <v>19792937</v>
      </c>
      <c r="IG69" s="32">
        <v>0</v>
      </c>
      <c r="IH69" s="32">
        <v>100</v>
      </c>
      <c r="II69" s="32">
        <v>1.3462561173822001</v>
      </c>
      <c r="IJ69" s="32">
        <v>0.24370756522857601</v>
      </c>
      <c r="IK69" s="32">
        <v>0.244597026587273</v>
      </c>
      <c r="IL69" s="32">
        <v>658308</v>
      </c>
      <c r="IM69" s="32">
        <v>719.47086546814705</v>
      </c>
      <c r="IN69" s="32">
        <v>135323</v>
      </c>
      <c r="IO69" s="32">
        <v>438.972013</v>
      </c>
      <c r="IP69" s="32">
        <v>20.556183427817999</v>
      </c>
      <c r="IQ69" s="32">
        <v>203.06736002524701</v>
      </c>
      <c r="IR69" s="32">
        <v>2.1051E-2</v>
      </c>
      <c r="IS69" s="32">
        <v>16</v>
      </c>
      <c r="IT69" s="32">
        <v>48669</v>
      </c>
      <c r="IU69" s="32">
        <v>49.368873000000001</v>
      </c>
      <c r="IV69" s="32">
        <v>5.8540589984747404</v>
      </c>
      <c r="IW69" s="32">
        <v>5.4139990013950499</v>
      </c>
      <c r="IX69" s="32">
        <v>1123.7303493219299</v>
      </c>
      <c r="IY69" s="32">
        <v>1.0276700266000001</v>
      </c>
      <c r="IZ69" s="32">
        <v>7.8810862185200001</v>
      </c>
      <c r="JA69" s="32">
        <v>27.341463772899999</v>
      </c>
      <c r="JB69" s="32">
        <v>1.46120882872</v>
      </c>
      <c r="JC69" s="32">
        <v>0.87172147292000002</v>
      </c>
      <c r="JD69" s="32">
        <v>11.643515731878701</v>
      </c>
      <c r="JE69" s="32">
        <v>1.9187232154940399</v>
      </c>
      <c r="JF69" s="32">
        <v>5.2477275939385004</v>
      </c>
      <c r="JG69" s="32">
        <v>7.1664509351851304</v>
      </c>
      <c r="JH69" s="32">
        <v>2.79291608566857</v>
      </c>
      <c r="JI69" s="32">
        <v>1.6841487074618</v>
      </c>
      <c r="JJ69" s="32">
        <v>4.4770649194105596</v>
      </c>
      <c r="JK69" s="32">
        <v>1095</v>
      </c>
      <c r="JL69" s="32">
        <v>7.9377210707089804E-3</v>
      </c>
      <c r="JM69" s="32">
        <v>0</v>
      </c>
      <c r="JN69" s="32">
        <v>1095</v>
      </c>
      <c r="JO69" s="32">
        <v>662</v>
      </c>
      <c r="JP69" s="32">
        <v>111</v>
      </c>
      <c r="JQ69" s="32">
        <v>705</v>
      </c>
      <c r="JR69" s="32">
        <v>63960</v>
      </c>
      <c r="JS69" s="32">
        <v>140</v>
      </c>
      <c r="JT69" s="32">
        <v>85</v>
      </c>
      <c r="JU69" s="32">
        <v>17981</v>
      </c>
      <c r="JV69" s="32">
        <v>6.9587667962615299E-2</v>
      </c>
      <c r="JW69" s="32">
        <v>1.7926305657776798E-2</v>
      </c>
      <c r="JX69" s="32">
        <v>3.5724003190710398</v>
      </c>
      <c r="JY69" s="32">
        <v>4.2311404216547999</v>
      </c>
      <c r="JZ69" s="32">
        <v>7.8035407664451304</v>
      </c>
      <c r="KA69" s="32">
        <v>0.100764371436115</v>
      </c>
      <c r="KB69" s="32">
        <v>5.1921200207174198</v>
      </c>
      <c r="KC69" s="32">
        <v>2.7085286023514099</v>
      </c>
      <c r="KD69" s="32">
        <v>7.84108102010594</v>
      </c>
      <c r="KE69" s="32">
        <v>1.14703006606406</v>
      </c>
      <c r="KF69" s="32">
        <v>0.37200025790990099</v>
      </c>
      <c r="KG69" s="32">
        <v>0</v>
      </c>
      <c r="KH69" s="32">
        <v>0.5</v>
      </c>
      <c r="KI69" s="32">
        <v>0</v>
      </c>
      <c r="KJ69" s="32">
        <v>0</v>
      </c>
      <c r="KK69" s="32">
        <v>0</v>
      </c>
      <c r="KL69" s="32">
        <v>0</v>
      </c>
      <c r="KM69" s="32">
        <v>0</v>
      </c>
      <c r="KN69" s="32">
        <v>0</v>
      </c>
      <c r="KO69" s="32">
        <v>0</v>
      </c>
      <c r="KP69" s="32">
        <v>0</v>
      </c>
      <c r="KQ69" s="32">
        <v>0</v>
      </c>
      <c r="KR69" s="32">
        <v>0</v>
      </c>
      <c r="KS69" s="32">
        <v>0</v>
      </c>
      <c r="KT69" s="32">
        <v>0</v>
      </c>
      <c r="KU69" s="32">
        <v>0</v>
      </c>
      <c r="KV69" s="32">
        <v>0</v>
      </c>
      <c r="KW69" s="32">
        <v>0</v>
      </c>
      <c r="KX69" s="32">
        <v>0</v>
      </c>
      <c r="KY69" s="32">
        <v>0</v>
      </c>
      <c r="KZ69" s="32">
        <v>0</v>
      </c>
      <c r="LA69" s="32">
        <v>0</v>
      </c>
      <c r="LB69" s="32">
        <v>0</v>
      </c>
      <c r="LC69" s="32">
        <v>0</v>
      </c>
      <c r="LD69" s="32">
        <v>0</v>
      </c>
      <c r="LE69" s="32">
        <v>0</v>
      </c>
      <c r="LF69" s="32">
        <v>0</v>
      </c>
      <c r="LG69" s="32">
        <v>0</v>
      </c>
      <c r="LH69" s="32">
        <v>0</v>
      </c>
      <c r="LI69" s="32">
        <v>0</v>
      </c>
      <c r="LJ69" s="32">
        <v>0</v>
      </c>
      <c r="LK69" s="32">
        <v>0</v>
      </c>
      <c r="LL69" s="32">
        <v>0</v>
      </c>
      <c r="LM69" s="32">
        <v>0</v>
      </c>
      <c r="LN69" s="32">
        <v>0</v>
      </c>
      <c r="LO69" s="32">
        <v>0</v>
      </c>
      <c r="LP69" s="32">
        <v>0</v>
      </c>
      <c r="LQ69" s="32">
        <v>0</v>
      </c>
      <c r="LR69" s="32">
        <v>0</v>
      </c>
      <c r="LS69" s="32">
        <v>0</v>
      </c>
      <c r="LT69" s="32">
        <v>0</v>
      </c>
      <c r="LU69" s="32">
        <v>0</v>
      </c>
      <c r="LV69" s="32">
        <v>0</v>
      </c>
      <c r="LW69" s="32">
        <v>0</v>
      </c>
      <c r="LX69" s="32">
        <v>0</v>
      </c>
      <c r="LY69" s="32">
        <v>0</v>
      </c>
      <c r="LZ69" s="32">
        <v>99.996311750000004</v>
      </c>
      <c r="MA69" s="32">
        <v>0</v>
      </c>
      <c r="MB69" s="32">
        <v>0</v>
      </c>
      <c r="MC69" s="32">
        <v>0</v>
      </c>
      <c r="MD69" s="32">
        <v>0</v>
      </c>
      <c r="ME69" s="32">
        <v>0</v>
      </c>
      <c r="MF69" s="32">
        <v>1</v>
      </c>
      <c r="MG69" s="32">
        <v>23.363741145056999</v>
      </c>
      <c r="MH69" s="32">
        <v>0.131429082387511</v>
      </c>
      <c r="MI69" s="32">
        <v>0</v>
      </c>
      <c r="MJ69" s="32">
        <v>0</v>
      </c>
      <c r="MK69" s="32">
        <v>6.8688868307506503</v>
      </c>
      <c r="ML69" s="32">
        <v>4.4883093086008199E-2</v>
      </c>
      <c r="MM69" s="32">
        <v>0</v>
      </c>
      <c r="MN69" s="32">
        <v>0</v>
      </c>
      <c r="MO69" s="32">
        <v>6.9137699238366599</v>
      </c>
      <c r="MP69" s="32">
        <v>13.396496830138499</v>
      </c>
      <c r="MQ69" s="32">
        <v>3</v>
      </c>
      <c r="MR69" s="32">
        <v>0.22446562194560801</v>
      </c>
      <c r="MS69" s="32">
        <v>0</v>
      </c>
      <c r="MT69" s="32">
        <v>0.709154995642577</v>
      </c>
      <c r="MU69" s="32">
        <v>10.0691804868143</v>
      </c>
      <c r="MV69" s="32">
        <v>13</v>
      </c>
      <c r="MW69" s="32">
        <v>36</v>
      </c>
      <c r="MX69" s="32">
        <v>5.2082671584187903</v>
      </c>
      <c r="MY69" s="32">
        <v>1</v>
      </c>
      <c r="MZ69" s="32">
        <v>56.532905699924797</v>
      </c>
      <c r="NA69" s="32">
        <v>43.466476112752702</v>
      </c>
      <c r="NB69" s="32">
        <v>0</v>
      </c>
      <c r="NC69" s="32">
        <v>179333.840568555</v>
      </c>
      <c r="ND69" s="32">
        <v>0</v>
      </c>
      <c r="NE69" s="32">
        <v>0</v>
      </c>
      <c r="NF69" s="32">
        <v>0</v>
      </c>
      <c r="NG69" s="32">
        <v>0</v>
      </c>
      <c r="NH69" s="32">
        <v>0</v>
      </c>
      <c r="NI69" s="32">
        <v>0</v>
      </c>
      <c r="NJ69" s="32">
        <v>71</v>
      </c>
      <c r="NK69" s="32">
        <v>11</v>
      </c>
      <c r="NL69" s="32">
        <v>0.5</v>
      </c>
    </row>
    <row r="70" spans="1:376" x14ac:dyDescent="0.4">
      <c r="A70" s="32" t="s">
        <v>1473</v>
      </c>
      <c r="B70" s="32" t="s">
        <v>1474</v>
      </c>
      <c r="C70" s="32" t="s">
        <v>1475</v>
      </c>
      <c r="D70" s="32" t="s">
        <v>1476</v>
      </c>
      <c r="E70" s="32">
        <v>409.45236492269601</v>
      </c>
      <c r="F70" s="32">
        <v>5674608900</v>
      </c>
      <c r="G70" s="32">
        <v>94.6698247345293</v>
      </c>
      <c r="H70" s="32">
        <v>5.3301752654707197</v>
      </c>
      <c r="I70" s="32">
        <v>9.9723383579791705</v>
      </c>
      <c r="J70" s="32">
        <v>25.7779351102064</v>
      </c>
      <c r="K70" s="32">
        <v>28.9581864582773</v>
      </c>
      <c r="L70" s="32">
        <v>31484371.6934378</v>
      </c>
      <c r="M70" s="32">
        <v>5468.4</v>
      </c>
      <c r="N70" s="32">
        <v>9657.7672078764008</v>
      </c>
      <c r="O70" s="32">
        <v>97.6</v>
      </c>
      <c r="P70" s="32">
        <v>107.367780036157</v>
      </c>
      <c r="Q70" s="32" t="s">
        <v>1201</v>
      </c>
      <c r="R70" s="32" t="s">
        <v>1201</v>
      </c>
      <c r="S70" s="32" t="s">
        <v>1123</v>
      </c>
      <c r="T70" s="32" t="s">
        <v>1123</v>
      </c>
      <c r="U70" s="32" t="s">
        <v>1123</v>
      </c>
      <c r="V70" s="32" t="s">
        <v>1201</v>
      </c>
      <c r="W70" s="32">
        <v>0</v>
      </c>
      <c r="X70" s="32">
        <v>0</v>
      </c>
      <c r="Y70" s="32" t="s">
        <v>1131</v>
      </c>
      <c r="Z70" s="32" t="s">
        <v>1477</v>
      </c>
      <c r="AA70" s="32" t="s">
        <v>1478</v>
      </c>
      <c r="AB70" s="32" t="s">
        <v>1479</v>
      </c>
      <c r="AC70" s="32" t="s">
        <v>1418</v>
      </c>
      <c r="AD70" s="32">
        <v>9.1461694860382998</v>
      </c>
      <c r="AE70" s="32">
        <v>1211.1357450755299</v>
      </c>
      <c r="AF70" s="32">
        <v>489.72500609999997</v>
      </c>
      <c r="AG70" s="32">
        <v>4206.9399414</v>
      </c>
      <c r="AH70" s="32">
        <v>43.965921628609898</v>
      </c>
      <c r="AI70" s="32">
        <v>7.2732370354193003</v>
      </c>
      <c r="AJ70" s="32">
        <v>159.36000000000001</v>
      </c>
      <c r="AK70" s="32">
        <v>58.811559682994201</v>
      </c>
      <c r="AL70" s="32">
        <v>37.391209462911199</v>
      </c>
      <c r="AM70" s="32">
        <v>4.5374069744260304</v>
      </c>
      <c r="AN70" s="32">
        <v>16.882943245657</v>
      </c>
      <c r="AO70" s="32">
        <v>4.75811645803467</v>
      </c>
      <c r="AP70" s="32">
        <v>3.55163683615271</v>
      </c>
      <c r="AQ70" s="32">
        <v>0.16494528812373299</v>
      </c>
      <c r="AR70" s="32">
        <v>1.0415343337582299</v>
      </c>
      <c r="AS70" s="32">
        <v>15.0714950593335</v>
      </c>
      <c r="AT70" s="32">
        <v>10.1787737301156</v>
      </c>
      <c r="AU70" s="32">
        <v>0.99420772416580105</v>
      </c>
      <c r="AV70" s="32">
        <v>3.8985136050521501</v>
      </c>
      <c r="AW70" s="32">
        <v>-3.3206026244381399</v>
      </c>
      <c r="AX70" s="32">
        <v>-0.21116501332805501</v>
      </c>
      <c r="AY70" s="32">
        <v>-0.734654291329223</v>
      </c>
      <c r="AZ70" s="32">
        <v>63.2142097235322</v>
      </c>
      <c r="BA70" s="32">
        <v>2.4688185999919701</v>
      </c>
      <c r="BB70" s="32">
        <v>0.14001317341887601</v>
      </c>
      <c r="BC70" s="32">
        <v>0.49542268895394698</v>
      </c>
      <c r="BD70" s="32">
        <v>3.2227295875844399</v>
      </c>
      <c r="BE70" s="32">
        <v>0.184976624556452</v>
      </c>
      <c r="BF70" s="32">
        <v>0.73086622762671805</v>
      </c>
      <c r="BG70" s="32">
        <v>6.7104184043414894E-2</v>
      </c>
      <c r="BH70" s="32">
        <v>6.7104184043414894E-2</v>
      </c>
      <c r="BI70" s="32">
        <v>6.7104184043414894E-2</v>
      </c>
      <c r="BJ70" s="32">
        <v>2.7055039863628301E-3</v>
      </c>
      <c r="BK70" s="32">
        <v>3.6987077646884201E-3</v>
      </c>
      <c r="BL70" s="32">
        <v>2.7055039863628301E-3</v>
      </c>
      <c r="BM70" s="32">
        <v>1.9032148629661499E-2</v>
      </c>
      <c r="BN70" s="32">
        <v>1.9032148629661499E-2</v>
      </c>
      <c r="BO70" s="32">
        <v>1.9032148629661499E-2</v>
      </c>
      <c r="BP70" s="32">
        <v>4.8072035413753399E-2</v>
      </c>
      <c r="BQ70" s="32">
        <v>4.8072035413753399E-2</v>
      </c>
      <c r="BR70" s="32">
        <v>4.8072035413753399E-2</v>
      </c>
      <c r="BS70" s="32">
        <v>29.603341582564799</v>
      </c>
      <c r="BT70" s="32">
        <v>1.77393899339917</v>
      </c>
      <c r="BU70" s="32">
        <v>1.77393899339917</v>
      </c>
      <c r="BV70" s="32">
        <v>1.77393899339917</v>
      </c>
      <c r="BW70" s="32">
        <v>0</v>
      </c>
      <c r="BX70" s="32">
        <v>0</v>
      </c>
      <c r="BY70" s="32">
        <v>0</v>
      </c>
      <c r="BZ70" s="32">
        <v>5.0815836841196199E-2</v>
      </c>
      <c r="CA70" s="32">
        <v>2.9499830375975299E-3</v>
      </c>
      <c r="CB70" s="32">
        <v>8.8499491127925992E-3</v>
      </c>
      <c r="CC70" s="32">
        <v>61.328450318399902</v>
      </c>
      <c r="CD70" s="32">
        <v>4.9462016668673003</v>
      </c>
      <c r="CE70" s="32">
        <v>15.614989783701199</v>
      </c>
      <c r="CF70" s="32">
        <v>-2.1048595863584501</v>
      </c>
      <c r="CG70" s="32">
        <v>-0.130356783002261</v>
      </c>
      <c r="CH70" s="32">
        <v>-0.47764434814177198</v>
      </c>
      <c r="CI70" s="32">
        <v>84.692807000000002</v>
      </c>
      <c r="CJ70" s="32">
        <v>83.456078000000005</v>
      </c>
      <c r="CK70" s="32">
        <v>84.517371999999995</v>
      </c>
      <c r="CL70" s="32">
        <v>64.621027891455199</v>
      </c>
      <c r="CM70" s="32">
        <v>5.15316042309101</v>
      </c>
      <c r="CN70" s="32">
        <v>16.373738109070398</v>
      </c>
      <c r="CO70" s="32">
        <v>18.170135037852599</v>
      </c>
      <c r="CP70" s="32">
        <v>0.49058429330698</v>
      </c>
      <c r="CQ70" s="32">
        <v>2.8969093535239101E-2</v>
      </c>
      <c r="CR70" s="32">
        <v>9.7540110649740094E-2</v>
      </c>
      <c r="CS70" s="32">
        <v>58.991540717884</v>
      </c>
      <c r="CT70" s="32">
        <v>64.570212054614004</v>
      </c>
      <c r="CU70" s="32">
        <v>5.1502104400534101</v>
      </c>
      <c r="CV70" s="32">
        <v>16.364888159957601</v>
      </c>
      <c r="CW70" s="32">
        <v>18.159714936477801</v>
      </c>
      <c r="CX70" s="32">
        <v>0.48800019856875099</v>
      </c>
      <c r="CY70" s="32">
        <v>2.9273114663461702E-2</v>
      </c>
      <c r="CZ70" s="32">
        <v>9.7324138585127895E-2</v>
      </c>
      <c r="DA70" s="32">
        <v>58.9454353372738</v>
      </c>
      <c r="DB70" s="32">
        <v>35.880111411168798</v>
      </c>
      <c r="DC70" s="32">
        <v>27.850233139483301</v>
      </c>
      <c r="DD70" s="32">
        <v>8.0298757212084109</v>
      </c>
      <c r="DE70" s="32">
        <v>26.3690790056833</v>
      </c>
      <c r="DF70" s="32">
        <v>0.72558145672382801</v>
      </c>
      <c r="DG70" s="32">
        <v>0.72175228698873495</v>
      </c>
      <c r="DH70" s="32">
        <v>56.748133620269201</v>
      </c>
      <c r="DI70" s="32">
        <v>524.59178778702005</v>
      </c>
      <c r="DJ70" s="32">
        <v>169.5759796026</v>
      </c>
      <c r="DK70" s="32">
        <v>87.359307302966201</v>
      </c>
      <c r="DL70" s="32">
        <v>3.6684983946007099</v>
      </c>
      <c r="DM70" s="32">
        <v>0.5</v>
      </c>
      <c r="DN70" s="32">
        <v>10.8093722547117</v>
      </c>
      <c r="DO70" s="32">
        <v>1.22105507570751</v>
      </c>
      <c r="DP70" s="32">
        <v>2.3562117205998101</v>
      </c>
      <c r="DQ70" s="32">
        <v>0.40101290363816999</v>
      </c>
      <c r="DR70" s="32">
        <v>3.1933926406804897E-2</v>
      </c>
      <c r="DS70" s="32">
        <v>8.4520837903031498E-2</v>
      </c>
      <c r="DT70" s="32">
        <v>0.42641529004756601</v>
      </c>
      <c r="DU70" s="32">
        <v>1.2039420020646701</v>
      </c>
      <c r="DV70" s="32">
        <v>4.00120790703303</v>
      </c>
      <c r="DW70" s="32">
        <v>5.1778070555664204</v>
      </c>
      <c r="DX70" s="32">
        <v>0.117507657664302</v>
      </c>
      <c r="DY70" s="32">
        <v>0.210447983472482</v>
      </c>
      <c r="DZ70" s="32">
        <v>0.421926874995738</v>
      </c>
      <c r="EA70" s="32">
        <v>0.47117255957498699</v>
      </c>
      <c r="EB70" s="32">
        <v>6.6961442928692397E-2</v>
      </c>
      <c r="EC70" s="32">
        <v>0.23024141804733</v>
      </c>
      <c r="ED70" s="32">
        <v>0.82913555505120395</v>
      </c>
      <c r="EE70" s="32">
        <v>1.22987330457258</v>
      </c>
      <c r="EF70" s="32">
        <v>22.795660860433902</v>
      </c>
      <c r="EG70" s="32">
        <v>1.82418386578148</v>
      </c>
      <c r="EH70" s="32">
        <v>5.2740462871370699</v>
      </c>
      <c r="EI70" s="32">
        <v>-0.89152634818586396</v>
      </c>
      <c r="EJ70" s="32">
        <v>-6.1740325046894397E-2</v>
      </c>
      <c r="EK70" s="32">
        <v>-0.182024858840933</v>
      </c>
      <c r="EL70" s="32">
        <v>2.0431011553941598</v>
      </c>
      <c r="EM70" s="32">
        <v>0.158141294988629</v>
      </c>
      <c r="EN70" s="32">
        <v>0.47110911907955499</v>
      </c>
      <c r="EO70" s="32">
        <v>20.752559705039801</v>
      </c>
      <c r="EP70" s="32">
        <v>1.6660425707928499</v>
      </c>
      <c r="EQ70" s="32">
        <v>4.8029371680575199</v>
      </c>
      <c r="ER70" s="32">
        <v>1.7621429152588799E-3</v>
      </c>
      <c r="ES70" s="32">
        <v>10</v>
      </c>
      <c r="ET70" s="32">
        <v>0</v>
      </c>
      <c r="EU70" s="32">
        <v>0</v>
      </c>
      <c r="EV70" s="32">
        <v>0</v>
      </c>
      <c r="EW70" s="32">
        <v>0</v>
      </c>
      <c r="EX70" s="32">
        <v>0</v>
      </c>
      <c r="EY70" s="32">
        <v>0</v>
      </c>
      <c r="EZ70" s="32">
        <v>1.7621429152588799E-3</v>
      </c>
      <c r="FA70" s="32">
        <v>10</v>
      </c>
      <c r="FB70" s="32">
        <v>4.2469923923743904</v>
      </c>
      <c r="FC70" s="32">
        <v>2.8419893226474202</v>
      </c>
      <c r="FD70" s="32">
        <v>3.58712226646024</v>
      </c>
      <c r="FE70" s="32">
        <v>2.4648621034647902</v>
      </c>
      <c r="FF70" s="32">
        <v>193.95</v>
      </c>
      <c r="FG70" s="32">
        <v>3.4299589175211698E-2</v>
      </c>
      <c r="FH70" s="32">
        <v>1367.54</v>
      </c>
      <c r="FI70" s="32">
        <v>0.24085591537418599</v>
      </c>
      <c r="FJ70" s="32">
        <v>15834.41</v>
      </c>
      <c r="FK70" s="32">
        <v>2.7901536941162601</v>
      </c>
      <c r="FL70" s="32">
        <v>6704</v>
      </c>
      <c r="FM70" s="32">
        <v>1.1811247777798399</v>
      </c>
      <c r="FN70" s="32">
        <v>24099.9</v>
      </c>
      <c r="FO70" s="32">
        <v>575.98</v>
      </c>
      <c r="FP70" s="32">
        <v>0.101803806778649</v>
      </c>
      <c r="FQ70" s="32">
        <v>16127.81</v>
      </c>
      <c r="FR70" s="32">
        <v>33.46</v>
      </c>
      <c r="FS70" s="32">
        <v>2.33051013240974E-2</v>
      </c>
      <c r="FT70" s="32">
        <v>312.25</v>
      </c>
      <c r="FU70" s="32">
        <v>0.21521646299998301</v>
      </c>
      <c r="FV70" s="32">
        <v>3466.29</v>
      </c>
      <c r="FW70" s="32">
        <v>2.39233307809014</v>
      </c>
      <c r="FX70" s="32">
        <v>1386.23</v>
      </c>
      <c r="FY70" s="32">
        <v>0.95650356564190597</v>
      </c>
      <c r="FZ70" s="32">
        <v>5198.2299999999996</v>
      </c>
      <c r="GA70" s="32">
        <v>249.08</v>
      </c>
      <c r="GB70" s="32">
        <v>0.17173113886285701</v>
      </c>
      <c r="GC70" s="32">
        <v>3571.95</v>
      </c>
      <c r="GD70" s="32">
        <v>17675</v>
      </c>
      <c r="GE70" s="32">
        <v>3.11475214250448</v>
      </c>
      <c r="GF70" s="32">
        <v>11657</v>
      </c>
      <c r="GG70" s="32">
        <v>3322</v>
      </c>
      <c r="GH70" s="32">
        <v>1625</v>
      </c>
      <c r="GI70" s="32">
        <v>608</v>
      </c>
      <c r="GJ70" s="32">
        <v>444</v>
      </c>
      <c r="GK70" s="32">
        <v>19</v>
      </c>
      <c r="GL70" s="32">
        <v>0</v>
      </c>
      <c r="GM70" s="32">
        <v>0</v>
      </c>
      <c r="GN70" s="32">
        <v>0</v>
      </c>
      <c r="GO70" s="32">
        <v>16604</v>
      </c>
      <c r="GP70" s="32">
        <v>1071</v>
      </c>
      <c r="GQ70" s="32">
        <v>8.9903271623247303</v>
      </c>
      <c r="GR70" s="32">
        <v>17.599820908351099</v>
      </c>
      <c r="GS70" s="32">
        <v>6.9996362422952499E-2</v>
      </c>
      <c r="GT70" s="32">
        <v>9.0412380666445493</v>
      </c>
      <c r="GU70" s="32">
        <v>1.0504001429948799</v>
      </c>
      <c r="GV70" s="32">
        <v>4.5109455514104297</v>
      </c>
      <c r="GW70" s="32">
        <v>1.78811794412827</v>
      </c>
      <c r="GX70" s="32">
        <v>0.56297095646538697</v>
      </c>
      <c r="GY70" s="32">
        <v>4.3641697731010503</v>
      </c>
      <c r="GZ70" s="32">
        <v>5.4853818606914304</v>
      </c>
      <c r="HA70" s="32">
        <v>8.4782671101791802</v>
      </c>
      <c r="HB70" s="32">
        <v>5.6643078746860596</v>
      </c>
      <c r="HC70" s="32">
        <v>0.76831198005557699</v>
      </c>
      <c r="HD70" s="32">
        <v>33.605033115145602</v>
      </c>
      <c r="HE70" s="32">
        <v>3.0452389414889902</v>
      </c>
      <c r="HF70" s="32">
        <v>7.6302580077368898</v>
      </c>
      <c r="HG70" s="32">
        <v>-0.49058429330698</v>
      </c>
      <c r="HH70" s="32">
        <v>-2.8969093535239101E-2</v>
      </c>
      <c r="HI70" s="32">
        <v>-9.7540110649740094E-2</v>
      </c>
      <c r="HJ70" s="32">
        <v>30.528565770333898</v>
      </c>
      <c r="HK70" s="32">
        <v>33.655848951986798</v>
      </c>
      <c r="HL70" s="32">
        <v>3.0481889245265901</v>
      </c>
      <c r="HM70" s="32">
        <v>7.6391079568496796</v>
      </c>
      <c r="HN70" s="32">
        <v>-0.48800019856875099</v>
      </c>
      <c r="HO70" s="32">
        <v>-2.9273114663461702E-2</v>
      </c>
      <c r="HP70" s="32">
        <v>-9.7324138585127895E-2</v>
      </c>
      <c r="HQ70" s="32">
        <v>30.5765267856038</v>
      </c>
      <c r="HR70" s="32">
        <v>1966.7256988521401</v>
      </c>
      <c r="HS70" s="32">
        <v>3018.19073411503</v>
      </c>
      <c r="HT70" s="32">
        <v>1525.67669733458</v>
      </c>
      <c r="HU70" s="32">
        <v>2.8795323961268902</v>
      </c>
      <c r="HV70" s="32">
        <v>6.4365420521173196</v>
      </c>
      <c r="HW70" s="32">
        <v>15.482628</v>
      </c>
      <c r="HX70" s="32">
        <v>7.4496905716106001</v>
      </c>
      <c r="HY70" s="32">
        <v>12.188484000000001</v>
      </c>
      <c r="HZ70" s="32">
        <v>15.307193</v>
      </c>
      <c r="IA70" s="32">
        <v>11.79866</v>
      </c>
      <c r="IB70" s="32">
        <v>16.543921999999998</v>
      </c>
      <c r="IC70" s="32">
        <v>14.546844999999999</v>
      </c>
      <c r="ID70" s="32">
        <v>9.0460859478826805</v>
      </c>
      <c r="IE70" s="32">
        <v>4.7387934283893998</v>
      </c>
      <c r="IF70" s="32">
        <v>18156042</v>
      </c>
      <c r="IG70" s="32">
        <v>0</v>
      </c>
      <c r="IH70" s="32">
        <v>100</v>
      </c>
      <c r="II70" s="32">
        <v>3.0324332522722401</v>
      </c>
      <c r="IJ70" s="32">
        <v>0.27441854327617199</v>
      </c>
      <c r="IK70" s="32">
        <v>0.278247713011265</v>
      </c>
      <c r="IL70" s="32">
        <v>399094</v>
      </c>
      <c r="IM70" s="32">
        <v>73.812477187987398</v>
      </c>
      <c r="IN70" s="32">
        <v>46830</v>
      </c>
      <c r="IO70" s="32">
        <v>41.051616000000003</v>
      </c>
      <c r="IP70" s="32">
        <v>11.734077685958701</v>
      </c>
      <c r="IQ70" s="32">
        <v>33.402790050331198</v>
      </c>
      <c r="IR70" s="32">
        <v>8.7779999999999993E-3</v>
      </c>
      <c r="IS70" s="32">
        <v>48</v>
      </c>
      <c r="IT70" s="32">
        <v>1276229.5</v>
      </c>
      <c r="IU70" s="32">
        <v>29.943154</v>
      </c>
      <c r="IV70" s="32">
        <v>0.13896267630119899</v>
      </c>
      <c r="IW70" s="32">
        <v>22.847812413258801</v>
      </c>
      <c r="IX70" s="32">
        <v>41.7796884006722</v>
      </c>
      <c r="IY70" s="32">
        <v>1.33394632683</v>
      </c>
      <c r="IZ70" s="32">
        <v>5.8046488855699998</v>
      </c>
      <c r="JA70" s="32">
        <v>29.0695909055</v>
      </c>
      <c r="JB70" s="32">
        <v>1.5176890271200001</v>
      </c>
      <c r="JC70" s="32">
        <v>0.29704027598299998</v>
      </c>
      <c r="JD70" s="32">
        <v>8.9509118804711107</v>
      </c>
      <c r="JE70" s="32">
        <v>1.9088350390249</v>
      </c>
      <c r="JF70" s="32">
        <v>3.94971779608424</v>
      </c>
      <c r="JG70" s="32">
        <v>5.85855290002673</v>
      </c>
      <c r="JH70" s="32">
        <v>2.25467827027318</v>
      </c>
      <c r="JI70" s="32">
        <v>0.83768059509648696</v>
      </c>
      <c r="JJ70" s="32">
        <v>3.09235894561089</v>
      </c>
      <c r="JK70" s="32">
        <v>105542</v>
      </c>
      <c r="JL70" s="32">
        <v>9.1925098024153606E-2</v>
      </c>
      <c r="JM70" s="32">
        <v>12382</v>
      </c>
      <c r="JN70" s="32">
        <v>117924</v>
      </c>
      <c r="JO70" s="32">
        <v>3173</v>
      </c>
      <c r="JP70" s="32">
        <v>2284</v>
      </c>
      <c r="JQ70" s="32">
        <v>5043</v>
      </c>
      <c r="JR70" s="32">
        <v>28388</v>
      </c>
      <c r="JS70" s="32">
        <v>190</v>
      </c>
      <c r="JT70" s="32">
        <v>337</v>
      </c>
      <c r="JU70" s="32">
        <v>58817</v>
      </c>
      <c r="JV70" s="32">
        <v>1.8324797240154001E-2</v>
      </c>
      <c r="JW70" s="32">
        <v>1.0567860373394699E-3</v>
      </c>
      <c r="JX70" s="32">
        <v>3.1085412028136798</v>
      </c>
      <c r="JY70" s="32">
        <v>2.0205646848949601</v>
      </c>
      <c r="JZ70" s="32">
        <v>5.1291058271454801</v>
      </c>
      <c r="KA70" s="32">
        <v>0</v>
      </c>
      <c r="KB70" s="32">
        <v>0</v>
      </c>
      <c r="KC70" s="32">
        <v>4.7198206029670203E-2</v>
      </c>
      <c r="KD70" s="32">
        <v>4.7198206029670203E-2</v>
      </c>
      <c r="KE70" s="32">
        <v>1.3137449685739599</v>
      </c>
      <c r="KF70" s="32">
        <v>0.17937070517758499</v>
      </c>
      <c r="KG70" s="32">
        <v>0</v>
      </c>
      <c r="KH70" s="32">
        <v>0.5</v>
      </c>
      <c r="KI70" s="32">
        <v>0</v>
      </c>
      <c r="KJ70" s="32">
        <v>0</v>
      </c>
      <c r="KK70" s="32">
        <v>0</v>
      </c>
      <c r="KL70" s="32">
        <v>0</v>
      </c>
      <c r="KM70" s="32">
        <v>0</v>
      </c>
      <c r="KN70" s="32">
        <v>0</v>
      </c>
      <c r="KO70" s="32">
        <v>0</v>
      </c>
      <c r="KP70" s="32">
        <v>0</v>
      </c>
      <c r="KQ70" s="32">
        <v>0</v>
      </c>
      <c r="KR70" s="32">
        <v>0</v>
      </c>
      <c r="KS70" s="32">
        <v>0</v>
      </c>
      <c r="KT70" s="32">
        <v>0</v>
      </c>
      <c r="KU70" s="32">
        <v>0</v>
      </c>
      <c r="KV70" s="32">
        <v>0</v>
      </c>
      <c r="KW70" s="32">
        <v>0</v>
      </c>
      <c r="KX70" s="32">
        <v>0</v>
      </c>
      <c r="KY70" s="32">
        <v>0</v>
      </c>
      <c r="KZ70" s="32">
        <v>0</v>
      </c>
      <c r="LA70" s="32">
        <v>0</v>
      </c>
      <c r="LB70" s="32">
        <v>0</v>
      </c>
      <c r="LC70" s="32">
        <v>0</v>
      </c>
      <c r="LD70" s="32">
        <v>0</v>
      </c>
      <c r="LE70" s="32">
        <v>0</v>
      </c>
      <c r="LF70" s="32">
        <v>0</v>
      </c>
      <c r="LG70" s="32">
        <v>0</v>
      </c>
      <c r="LH70" s="32">
        <v>0</v>
      </c>
      <c r="LI70" s="32">
        <v>0</v>
      </c>
      <c r="LJ70" s="32">
        <v>0</v>
      </c>
      <c r="LK70" s="32">
        <v>0</v>
      </c>
      <c r="LL70" s="32">
        <v>0</v>
      </c>
      <c r="LM70" s="32">
        <v>0</v>
      </c>
      <c r="LN70" s="32">
        <v>0</v>
      </c>
      <c r="LO70" s="32">
        <v>0</v>
      </c>
      <c r="LP70" s="32">
        <v>0</v>
      </c>
      <c r="LQ70" s="32">
        <v>0</v>
      </c>
      <c r="LR70" s="32">
        <v>0</v>
      </c>
      <c r="LS70" s="32">
        <v>0</v>
      </c>
      <c r="LT70" s="32">
        <v>0</v>
      </c>
      <c r="LU70" s="32">
        <v>0</v>
      </c>
      <c r="LV70" s="32">
        <v>0</v>
      </c>
      <c r="LW70" s="32">
        <v>0</v>
      </c>
      <c r="LX70" s="32">
        <v>0</v>
      </c>
      <c r="LY70" s="32">
        <v>0</v>
      </c>
      <c r="LZ70" s="32">
        <v>100</v>
      </c>
      <c r="MA70" s="32">
        <v>0</v>
      </c>
      <c r="MB70" s="32">
        <v>0</v>
      </c>
      <c r="MC70" s="32">
        <v>0</v>
      </c>
      <c r="MD70" s="32">
        <v>0</v>
      </c>
      <c r="ME70" s="32">
        <v>0</v>
      </c>
      <c r="MF70" s="32">
        <v>1</v>
      </c>
      <c r="MG70" s="32">
        <v>8.5266622908584893</v>
      </c>
      <c r="MH70" s="32">
        <v>0</v>
      </c>
      <c r="MI70" s="32">
        <v>0</v>
      </c>
      <c r="MJ70" s="32">
        <v>0.107717106459971</v>
      </c>
      <c r="MK70" s="32">
        <v>0</v>
      </c>
      <c r="ML70" s="32">
        <v>1.4571448065786501</v>
      </c>
      <c r="MM70" s="32">
        <v>0</v>
      </c>
      <c r="MN70" s="32">
        <v>0</v>
      </c>
      <c r="MO70" s="32">
        <v>2.0056797609435302</v>
      </c>
      <c r="MP70" s="32">
        <v>1.86565221983845</v>
      </c>
      <c r="MQ70" s="32">
        <v>56</v>
      </c>
      <c r="MR70" s="32">
        <v>3.7217643230003001</v>
      </c>
      <c r="MS70" s="32">
        <v>0</v>
      </c>
      <c r="MT70" s="32">
        <v>24.669159019447399</v>
      </c>
      <c r="MU70" s="32">
        <v>9.7174911056601108</v>
      </c>
      <c r="MV70" s="32">
        <v>19</v>
      </c>
      <c r="MW70" s="32">
        <v>346</v>
      </c>
      <c r="MX70" s="32">
        <v>0.22298445977483999</v>
      </c>
      <c r="MY70" s="32">
        <v>1</v>
      </c>
      <c r="MZ70" s="32">
        <v>21.6732684949224</v>
      </c>
      <c r="NA70" s="32">
        <v>78.326149987204502</v>
      </c>
      <c r="NB70" s="32">
        <v>0</v>
      </c>
      <c r="NC70" s="32">
        <v>494706.83223340003</v>
      </c>
      <c r="ND70" s="32">
        <v>156</v>
      </c>
      <c r="NE70" s="32">
        <v>1</v>
      </c>
      <c r="NF70" s="32">
        <v>1</v>
      </c>
      <c r="NG70" s="32">
        <v>0</v>
      </c>
      <c r="NH70" s="32">
        <v>1</v>
      </c>
      <c r="NI70" s="32">
        <v>1</v>
      </c>
      <c r="NJ70" s="32">
        <v>70</v>
      </c>
      <c r="NK70" s="32">
        <v>6</v>
      </c>
      <c r="NL70" s="32">
        <v>0.5</v>
      </c>
    </row>
    <row r="71" spans="1:376" x14ac:dyDescent="0.4">
      <c r="A71" s="32" t="s">
        <v>1480</v>
      </c>
      <c r="B71" s="32" t="s">
        <v>1481</v>
      </c>
      <c r="C71" s="32" t="s">
        <v>1475</v>
      </c>
      <c r="D71" s="32" t="s">
        <v>1476</v>
      </c>
      <c r="E71" s="32">
        <v>373.73234082826298</v>
      </c>
      <c r="F71" s="32">
        <v>4502555100</v>
      </c>
      <c r="G71" s="32">
        <v>90.499774228193203</v>
      </c>
      <c r="H71" s="32">
        <v>9.50022577180677</v>
      </c>
      <c r="I71" s="32">
        <v>17.481334098498898</v>
      </c>
      <c r="J71" s="32">
        <v>30.7661709681243</v>
      </c>
      <c r="K71" s="32">
        <v>36.076066691332699</v>
      </c>
      <c r="L71" s="32">
        <v>37046495.149774</v>
      </c>
      <c r="M71" s="32">
        <v>3643.91</v>
      </c>
      <c r="N71" s="32">
        <v>7889.2678397013997</v>
      </c>
      <c r="O71" s="32">
        <v>175.92</v>
      </c>
      <c r="P71" s="32">
        <v>197.29873970688701</v>
      </c>
      <c r="Q71" s="32" t="s">
        <v>1482</v>
      </c>
      <c r="R71" s="32" t="s">
        <v>1483</v>
      </c>
      <c r="S71" s="32" t="s">
        <v>1201</v>
      </c>
      <c r="T71" s="32" t="s">
        <v>1123</v>
      </c>
      <c r="U71" s="32" t="s">
        <v>1123</v>
      </c>
      <c r="V71" s="32" t="s">
        <v>1201</v>
      </c>
      <c r="W71" s="32">
        <v>0</v>
      </c>
      <c r="X71" s="32">
        <v>0</v>
      </c>
      <c r="Y71" s="32" t="s">
        <v>1484</v>
      </c>
      <c r="Z71" s="32" t="s">
        <v>1485</v>
      </c>
      <c r="AA71" s="32" t="s">
        <v>1486</v>
      </c>
      <c r="AB71" s="32" t="s">
        <v>1418</v>
      </c>
      <c r="AC71" s="32" t="s">
        <v>1418</v>
      </c>
      <c r="AD71" s="32">
        <v>3.7831490443385598</v>
      </c>
      <c r="AE71" s="32">
        <v>498.66980503480602</v>
      </c>
      <c r="AF71" s="32">
        <v>92.321701000000004</v>
      </c>
      <c r="AG71" s="32">
        <v>1425.6400146000001</v>
      </c>
      <c r="AH71" s="32">
        <v>44.220221354039197</v>
      </c>
      <c r="AI71" s="32">
        <v>0</v>
      </c>
      <c r="AJ71" s="32">
        <v>0</v>
      </c>
      <c r="AK71" s="32">
        <v>55.623157171358102</v>
      </c>
      <c r="AL71" s="32">
        <v>17.180265045507198</v>
      </c>
      <c r="AM71" s="32">
        <v>14.3184299954486</v>
      </c>
      <c r="AN71" s="32">
        <v>24.124462130402399</v>
      </c>
      <c r="AO71" s="32">
        <v>7.5005611813612196</v>
      </c>
      <c r="AP71" s="32">
        <v>3.0742344496794698</v>
      </c>
      <c r="AQ71" s="32">
        <v>1.06547502328178</v>
      </c>
      <c r="AR71" s="32">
        <v>3.3608517083999701</v>
      </c>
      <c r="AS71" s="32">
        <v>16.788527474100199</v>
      </c>
      <c r="AT71" s="32">
        <v>6.6760893164860997</v>
      </c>
      <c r="AU71" s="32">
        <v>3.1167702978249001</v>
      </c>
      <c r="AV71" s="32">
        <v>6.9956678597892097</v>
      </c>
      <c r="AW71" s="32">
        <v>-3.1460049703778199</v>
      </c>
      <c r="AX71" s="32">
        <v>-0.16028759670259199</v>
      </c>
      <c r="AY71" s="32">
        <v>-0.50113732422730395</v>
      </c>
      <c r="AZ71" s="32">
        <v>67.943286418012505</v>
      </c>
      <c r="BA71" s="32">
        <v>5.7635674464039299</v>
      </c>
      <c r="BB71" s="32">
        <v>0.434493294707265</v>
      </c>
      <c r="BC71" s="32">
        <v>1.1849671756376701</v>
      </c>
      <c r="BD71" s="32">
        <v>4.89500061864873</v>
      </c>
      <c r="BE71" s="32">
        <v>0.39311678828760999</v>
      </c>
      <c r="BF71" s="32">
        <v>1.0125650655557801</v>
      </c>
      <c r="BG71" s="32">
        <v>2.8569178420492798</v>
      </c>
      <c r="BH71" s="32">
        <v>2.8569178420492798</v>
      </c>
      <c r="BI71" s="32">
        <v>2.8569178420492798</v>
      </c>
      <c r="BJ71" s="32">
        <v>1.0748568962543101E-2</v>
      </c>
      <c r="BK71" s="32">
        <v>2.4754810218757799E-2</v>
      </c>
      <c r="BL71" s="32">
        <v>1.1789479933293901E-2</v>
      </c>
      <c r="BM71" s="32">
        <v>0.18417542519357499</v>
      </c>
      <c r="BN71" s="32">
        <v>0.18417542519357499</v>
      </c>
      <c r="BO71" s="32">
        <v>0.18417542519357499</v>
      </c>
      <c r="BP71" s="32">
        <v>2.6727424168557099</v>
      </c>
      <c r="BQ71" s="32">
        <v>2.6727424168557099</v>
      </c>
      <c r="BR71" s="32">
        <v>2.6727424168557099</v>
      </c>
      <c r="BS71" s="32">
        <v>40.447696450708698</v>
      </c>
      <c r="BT71" s="32">
        <v>4.3945247888249002</v>
      </c>
      <c r="BU71" s="32">
        <v>4.3945247888249002</v>
      </c>
      <c r="BV71" s="32">
        <v>4.3945247888249002</v>
      </c>
      <c r="BW71" s="32">
        <v>0</v>
      </c>
      <c r="BX71" s="32">
        <v>0</v>
      </c>
      <c r="BY71" s="32">
        <v>0</v>
      </c>
      <c r="BZ71" s="32">
        <v>0.14983492373030599</v>
      </c>
      <c r="CA71" s="32">
        <v>1.01742230761374E-2</v>
      </c>
      <c r="CB71" s="32">
        <v>3.1422158498404601E-2</v>
      </c>
      <c r="CC71" s="32">
        <v>64.059467034617697</v>
      </c>
      <c r="CD71" s="32">
        <v>10.607796892924201</v>
      </c>
      <c r="CE71" s="32">
        <v>20.646237066593599</v>
      </c>
      <c r="CF71" s="32">
        <v>-0.64007492345845995</v>
      </c>
      <c r="CG71" s="32">
        <v>-2.7936087889296499E-2</v>
      </c>
      <c r="CH71" s="32">
        <v>-6.3202017894239695E-2</v>
      </c>
      <c r="CI71" s="32">
        <v>97.561774</v>
      </c>
      <c r="CJ71" s="32">
        <v>97.796809999999994</v>
      </c>
      <c r="CK71" s="32">
        <v>97.617918000000003</v>
      </c>
      <c r="CL71" s="32">
        <v>69.288478002190402</v>
      </c>
      <c r="CM71" s="32">
        <v>11.1952633294815</v>
      </c>
      <c r="CN71" s="32">
        <v>21.874399715841299</v>
      </c>
      <c r="CO71" s="32">
        <v>26.104038127151401</v>
      </c>
      <c r="CP71" s="32">
        <v>1.39214560772393</v>
      </c>
      <c r="CQ71" s="32">
        <v>0.131114355269078</v>
      </c>
      <c r="CR71" s="32">
        <v>0.30438486027633499</v>
      </c>
      <c r="CS71" s="32">
        <v>62.604672792424601</v>
      </c>
      <c r="CT71" s="32">
        <v>69.138643078460007</v>
      </c>
      <c r="CU71" s="32">
        <v>11.1850891064054</v>
      </c>
      <c r="CV71" s="32">
        <v>21.842977557342898</v>
      </c>
      <c r="CW71" s="32">
        <v>26.0681784882544</v>
      </c>
      <c r="CX71" s="32">
        <v>1.3964444928169799</v>
      </c>
      <c r="CY71" s="32">
        <v>0.131068373377596</v>
      </c>
      <c r="CZ71" s="32">
        <v>0.304596693997148</v>
      </c>
      <c r="DA71" s="32">
        <v>62.451999480291498</v>
      </c>
      <c r="DB71" s="32">
        <v>53.8607844552701</v>
      </c>
      <c r="DC71" s="32">
        <v>45.173355574573698</v>
      </c>
      <c r="DD71" s="32">
        <v>8.6874214197383104</v>
      </c>
      <c r="DE71" s="32">
        <v>33.709721395542303</v>
      </c>
      <c r="DF71" s="32">
        <v>0.71077593342500101</v>
      </c>
      <c r="DG71" s="32">
        <v>0.70971538398530298</v>
      </c>
      <c r="DH71" s="32">
        <v>58.896125380004797</v>
      </c>
      <c r="DI71" s="32">
        <v>367.34573979113998</v>
      </c>
      <c r="DJ71" s="32">
        <v>121.48363993957</v>
      </c>
      <c r="DK71" s="32">
        <v>86.931339829840198</v>
      </c>
      <c r="DL71" s="32">
        <v>3.0633328114838498</v>
      </c>
      <c r="DM71" s="32">
        <v>0.5</v>
      </c>
      <c r="DN71" s="32">
        <v>4.1290155449735604</v>
      </c>
      <c r="DO71" s="32">
        <v>0.27344473807771902</v>
      </c>
      <c r="DP71" s="32">
        <v>0.494898996349873</v>
      </c>
      <c r="DQ71" s="32">
        <v>5.2726377962592802E-2</v>
      </c>
      <c r="DR71" s="32">
        <v>3.9429352013926498E-3</v>
      </c>
      <c r="DS71" s="32">
        <v>8.3534429151128006E-3</v>
      </c>
      <c r="DT71" s="32">
        <v>4.9571853101808797E-2</v>
      </c>
      <c r="DU71" s="32">
        <v>0.13526319755642699</v>
      </c>
      <c r="DV71" s="32">
        <v>0.653049198664998</v>
      </c>
      <c r="DW71" s="32">
        <v>3.29113129565033</v>
      </c>
      <c r="DX71" s="32">
        <v>6.91607305372009E-3</v>
      </c>
      <c r="DY71" s="32">
        <v>1.3412384448110401E-2</v>
      </c>
      <c r="DZ71" s="32">
        <v>4.3055553056974297E-2</v>
      </c>
      <c r="EA71" s="32">
        <v>0.210060727518915</v>
      </c>
      <c r="EB71" s="32">
        <v>4.49744634996249E-3</v>
      </c>
      <c r="EC71" s="32">
        <v>1.49115332314312E-2</v>
      </c>
      <c r="ED71" s="32">
        <v>6.3643863014580304E-2</v>
      </c>
      <c r="EE71" s="32">
        <v>0.41184615375389799</v>
      </c>
      <c r="EF71" s="32">
        <v>22.1879816640112</v>
      </c>
      <c r="EG71" s="32">
        <v>1.6181012421147301</v>
      </c>
      <c r="EH71" s="32">
        <v>4.00234746710818</v>
      </c>
      <c r="EI71" s="32">
        <v>-1.44565909076826</v>
      </c>
      <c r="EJ71" s="32">
        <v>-0.135235365359549</v>
      </c>
      <c r="EK71" s="32">
        <v>-0.31239143614255799</v>
      </c>
      <c r="EL71" s="32">
        <v>4.6993716967505801</v>
      </c>
      <c r="EM71" s="32">
        <v>0.35076083799618601</v>
      </c>
      <c r="EN71" s="32">
        <v>0.82673058237532804</v>
      </c>
      <c r="EO71" s="32">
        <v>17.488609967260601</v>
      </c>
      <c r="EP71" s="32">
        <v>1.2673404041185401</v>
      </c>
      <c r="EQ71" s="32">
        <v>3.1756168847328499</v>
      </c>
      <c r="ER71" s="32">
        <v>2.2201823804443799E-4</v>
      </c>
      <c r="ES71" s="32">
        <v>1</v>
      </c>
      <c r="ET71" s="32">
        <v>0</v>
      </c>
      <c r="EU71" s="32">
        <v>0</v>
      </c>
      <c r="EV71" s="32">
        <v>0</v>
      </c>
      <c r="EW71" s="32">
        <v>0</v>
      </c>
      <c r="EX71" s="32">
        <v>0</v>
      </c>
      <c r="EY71" s="32">
        <v>0</v>
      </c>
      <c r="EZ71" s="32">
        <v>2.2201823804443799E-4</v>
      </c>
      <c r="FA71" s="32">
        <v>1</v>
      </c>
      <c r="FB71" s="32">
        <v>2.6842047365505901</v>
      </c>
      <c r="FC71" s="32">
        <v>2.1064271146842799</v>
      </c>
      <c r="FD71" s="32">
        <v>1.03558834608404</v>
      </c>
      <c r="FE71" s="32">
        <v>0.75159096261725999</v>
      </c>
      <c r="FF71" s="32">
        <v>42.26</v>
      </c>
      <c r="FG71" s="32">
        <v>9.3988273458330395E-3</v>
      </c>
      <c r="FH71" s="32">
        <v>671.91</v>
      </c>
      <c r="FI71" s="32">
        <v>0.148953374274087</v>
      </c>
      <c r="FJ71" s="32">
        <v>6674.88</v>
      </c>
      <c r="FK71" s="32">
        <v>1.48214129417317</v>
      </c>
      <c r="FL71" s="32">
        <v>4696.83</v>
      </c>
      <c r="FM71" s="32">
        <v>1.04254117512077</v>
      </c>
      <c r="FN71" s="32">
        <v>12085.88</v>
      </c>
      <c r="FO71" s="32">
        <v>387.01</v>
      </c>
      <c r="FP71" s="32">
        <v>8.5537225963098207E-2</v>
      </c>
      <c r="FQ71" s="32">
        <v>9483.2000000000007</v>
      </c>
      <c r="FR71" s="32">
        <v>5.19</v>
      </c>
      <c r="FS71" s="32">
        <v>4.0464364760385303E-3</v>
      </c>
      <c r="FT71" s="32">
        <v>85.18</v>
      </c>
      <c r="FU71" s="32">
        <v>6.5882174937329702E-2</v>
      </c>
      <c r="FV71" s="32">
        <v>698.6</v>
      </c>
      <c r="FW71" s="32">
        <v>0.54284086739753501</v>
      </c>
      <c r="FX71" s="32">
        <v>543.88</v>
      </c>
      <c r="FY71" s="32">
        <v>0.42277038034077802</v>
      </c>
      <c r="FZ71" s="32">
        <v>1332.85</v>
      </c>
      <c r="GA71" s="32">
        <v>118.77</v>
      </c>
      <c r="GB71" s="32">
        <v>9.2321774881700402E-2</v>
      </c>
      <c r="GC71" s="32">
        <v>967.79</v>
      </c>
      <c r="GD71" s="32">
        <v>3321</v>
      </c>
      <c r="GE71" s="32">
        <v>0.73758379640040395</v>
      </c>
      <c r="GF71" s="32">
        <v>2254</v>
      </c>
      <c r="GG71" s="32">
        <v>637</v>
      </c>
      <c r="GH71" s="32">
        <v>312</v>
      </c>
      <c r="GI71" s="32">
        <v>86</v>
      </c>
      <c r="GJ71" s="32">
        <v>7</v>
      </c>
      <c r="GK71" s="32">
        <v>22</v>
      </c>
      <c r="GL71" s="32">
        <v>3</v>
      </c>
      <c r="GM71" s="32">
        <v>0</v>
      </c>
      <c r="GN71" s="32">
        <v>0</v>
      </c>
      <c r="GO71" s="32">
        <v>3203</v>
      </c>
      <c r="GP71" s="32">
        <v>118</v>
      </c>
      <c r="GQ71" s="32">
        <v>2.2027292800896099</v>
      </c>
      <c r="GR71" s="32">
        <v>16.634394877449498</v>
      </c>
      <c r="GS71" s="32">
        <v>0.44620174441483401</v>
      </c>
      <c r="GT71" s="32">
        <v>2.0935113042814302</v>
      </c>
      <c r="GU71" s="32">
        <v>3.9037834317674401E-2</v>
      </c>
      <c r="GV71" s="32">
        <v>2.7645909189369502</v>
      </c>
      <c r="GW71" s="32">
        <v>3.4355692837606799</v>
      </c>
      <c r="GX71" s="32">
        <v>0.214638128470654</v>
      </c>
      <c r="GY71" s="32">
        <v>2.9808363388689298</v>
      </c>
      <c r="GZ71" s="32">
        <v>3.3680349508684899</v>
      </c>
      <c r="HA71" s="32">
        <v>1.8788731758107799</v>
      </c>
      <c r="HB71" s="32">
        <v>3.8212900062459298</v>
      </c>
      <c r="HC71" s="32">
        <v>0.84613956195672102</v>
      </c>
      <c r="HD71" s="32">
        <v>26.316997208984699</v>
      </c>
      <c r="HE71" s="32">
        <v>1.8915459801924499</v>
      </c>
      <c r="HF71" s="32">
        <v>4.4972464634580502</v>
      </c>
      <c r="HG71" s="32">
        <v>-1.39214560772393</v>
      </c>
      <c r="HH71" s="32">
        <v>-0.131114355269078</v>
      </c>
      <c r="HI71" s="32">
        <v>-0.30438486027633499</v>
      </c>
      <c r="HJ71" s="32">
        <v>22.847247185580802</v>
      </c>
      <c r="HK71" s="32">
        <v>26.466832132714998</v>
      </c>
      <c r="HL71" s="32">
        <v>1.90172020326858</v>
      </c>
      <c r="HM71" s="32">
        <v>4.5286686219564496</v>
      </c>
      <c r="HN71" s="32">
        <v>-1.3964444928169799</v>
      </c>
      <c r="HO71" s="32">
        <v>-0.131068373377596</v>
      </c>
      <c r="HP71" s="32">
        <v>-0.304596693997148</v>
      </c>
      <c r="HQ71" s="32">
        <v>22.960243026557599</v>
      </c>
      <c r="HR71" s="32">
        <v>624.43051473222602</v>
      </c>
      <c r="HS71" s="32">
        <v>311.64576920701501</v>
      </c>
      <c r="HT71" s="32">
        <v>317.24292680136602</v>
      </c>
      <c r="HU71" s="32">
        <v>0.56519891905376096</v>
      </c>
      <c r="HV71" s="32">
        <v>-0.24011896559173701</v>
      </c>
      <c r="HW71" s="32">
        <v>2.382082</v>
      </c>
      <c r="HX71" s="32">
        <v>0.60925695586466</v>
      </c>
      <c r="HY71" s="32">
        <v>1.278939</v>
      </c>
      <c r="HZ71" s="32">
        <v>2.4382259999999998</v>
      </c>
      <c r="IA71" s="32">
        <v>1.196804</v>
      </c>
      <c r="IB71" s="32">
        <v>2.2031900000000002</v>
      </c>
      <c r="IC71" s="32">
        <v>1.540637</v>
      </c>
      <c r="ID71" s="32">
        <v>2.6222009655917402</v>
      </c>
      <c r="IE71" s="32">
        <v>0.66968204413534005</v>
      </c>
      <c r="IF71" s="32">
        <v>2827944</v>
      </c>
      <c r="IG71" s="32">
        <v>0</v>
      </c>
      <c r="IH71" s="32">
        <v>100</v>
      </c>
      <c r="II71" s="32">
        <v>1.5489624571168501</v>
      </c>
      <c r="IJ71" s="32">
        <v>0.28922406657499899</v>
      </c>
      <c r="IK71" s="32">
        <v>0.29028461601469702</v>
      </c>
      <c r="IL71" s="32">
        <v>74465</v>
      </c>
      <c r="IM71" s="32">
        <v>18.187483622799</v>
      </c>
      <c r="IN71" s="32">
        <v>6154</v>
      </c>
      <c r="IO71" s="32">
        <v>6.8607750000000003</v>
      </c>
      <c r="IP71" s="32">
        <v>8.2642852346740092</v>
      </c>
      <c r="IQ71" s="32">
        <v>8.2217740125124301</v>
      </c>
      <c r="IR71" s="32">
        <v>1.0703000000000001E-2</v>
      </c>
      <c r="IS71" s="32">
        <v>39</v>
      </c>
      <c r="IT71" s="32">
        <v>6379</v>
      </c>
      <c r="IU71" s="32">
        <v>5.4584190000000001</v>
      </c>
      <c r="IV71" s="32">
        <v>0.37231298200775897</v>
      </c>
      <c r="IW71" s="32">
        <v>1.9836629946081401</v>
      </c>
      <c r="IX71" s="32">
        <v>1926.3999960890001</v>
      </c>
      <c r="IY71" s="32">
        <v>0.416931232584</v>
      </c>
      <c r="IZ71" s="32">
        <v>6.7120138944800001</v>
      </c>
      <c r="JA71" s="32">
        <v>11.5916719947</v>
      </c>
      <c r="JB71" s="32">
        <v>1.3663619868600001</v>
      </c>
      <c r="JC71" s="32">
        <v>0.24636843954000001</v>
      </c>
      <c r="JD71" s="32">
        <v>8.8175437690143408</v>
      </c>
      <c r="JE71" s="32">
        <v>1.81020900395624</v>
      </c>
      <c r="JF71" s="32">
        <v>3.8764728356528702</v>
      </c>
      <c r="JG71" s="32">
        <v>5.6866818686822</v>
      </c>
      <c r="JH71" s="32">
        <v>2.2351170691659998</v>
      </c>
      <c r="JI71" s="32">
        <v>0.89574488939014196</v>
      </c>
      <c r="JJ71" s="32">
        <v>3.1308619611777999</v>
      </c>
      <c r="JK71" s="32">
        <v>62510</v>
      </c>
      <c r="JL71" s="32">
        <v>6.2598124434101302E-2</v>
      </c>
      <c r="JM71" s="32">
        <v>2490</v>
      </c>
      <c r="JN71" s="32">
        <v>65000</v>
      </c>
      <c r="JO71" s="32">
        <v>6133</v>
      </c>
      <c r="JP71" s="32">
        <v>1253</v>
      </c>
      <c r="JQ71" s="32">
        <v>2130</v>
      </c>
      <c r="JR71" s="32">
        <v>41582</v>
      </c>
      <c r="JS71" s="32">
        <v>166</v>
      </c>
      <c r="JT71" s="32">
        <v>257</v>
      </c>
      <c r="JU71" s="32">
        <v>16960</v>
      </c>
      <c r="JV71" s="32">
        <v>3.1115967520673501E-3</v>
      </c>
      <c r="JW71" s="32">
        <v>0</v>
      </c>
      <c r="JX71" s="32">
        <v>3.10274949044855</v>
      </c>
      <c r="JY71" s="32">
        <v>1.80014401073917</v>
      </c>
      <c r="JZ71" s="32">
        <v>4.9028935443644004</v>
      </c>
      <c r="KA71" s="32">
        <v>0</v>
      </c>
      <c r="KB71" s="32">
        <v>0</v>
      </c>
      <c r="KC71" s="32">
        <v>2.5808106157323901E-2</v>
      </c>
      <c r="KD71" s="32">
        <v>2.5808106157323901E-2</v>
      </c>
      <c r="KE71" s="32">
        <v>1.5207159714714</v>
      </c>
      <c r="KF71" s="32">
        <v>0</v>
      </c>
      <c r="KG71" s="32">
        <v>0</v>
      </c>
      <c r="KH71" s="32">
        <v>0.5</v>
      </c>
      <c r="KI71" s="32">
        <v>0</v>
      </c>
      <c r="KJ71" s="32">
        <v>0</v>
      </c>
      <c r="KK71" s="32">
        <v>0</v>
      </c>
      <c r="KL71" s="32">
        <v>0</v>
      </c>
      <c r="KM71" s="32">
        <v>0</v>
      </c>
      <c r="KN71" s="32">
        <v>0</v>
      </c>
      <c r="KO71" s="32">
        <v>0</v>
      </c>
      <c r="KP71" s="32">
        <v>0</v>
      </c>
      <c r="KQ71" s="32">
        <v>0</v>
      </c>
      <c r="KR71" s="32">
        <v>0</v>
      </c>
      <c r="KS71" s="32">
        <v>0</v>
      </c>
      <c r="KT71" s="32">
        <v>0</v>
      </c>
      <c r="KU71" s="32">
        <v>0</v>
      </c>
      <c r="KV71" s="32">
        <v>0</v>
      </c>
      <c r="KW71" s="32">
        <v>0</v>
      </c>
      <c r="KX71" s="32">
        <v>0</v>
      </c>
      <c r="KY71" s="32">
        <v>0</v>
      </c>
      <c r="KZ71" s="32">
        <v>0</v>
      </c>
      <c r="LA71" s="32">
        <v>0</v>
      </c>
      <c r="LB71" s="32">
        <v>0</v>
      </c>
      <c r="LC71" s="32">
        <v>0</v>
      </c>
      <c r="LD71" s="32">
        <v>0</v>
      </c>
      <c r="LE71" s="32">
        <v>0</v>
      </c>
      <c r="LF71" s="32">
        <v>0</v>
      </c>
      <c r="LG71" s="32">
        <v>0</v>
      </c>
      <c r="LH71" s="32">
        <v>17.163667459999999</v>
      </c>
      <c r="LI71" s="32">
        <v>0</v>
      </c>
      <c r="LJ71" s="32">
        <v>0</v>
      </c>
      <c r="LK71" s="32">
        <v>0</v>
      </c>
      <c r="LL71" s="32">
        <v>0</v>
      </c>
      <c r="LM71" s="32">
        <v>0</v>
      </c>
      <c r="LN71" s="32">
        <v>0</v>
      </c>
      <c r="LO71" s="32">
        <v>0</v>
      </c>
      <c r="LP71" s="32">
        <v>0</v>
      </c>
      <c r="LQ71" s="32">
        <v>0</v>
      </c>
      <c r="LR71" s="32">
        <v>0</v>
      </c>
      <c r="LS71" s="32">
        <v>0</v>
      </c>
      <c r="LT71" s="32">
        <v>0</v>
      </c>
      <c r="LU71" s="32">
        <v>0</v>
      </c>
      <c r="LV71" s="32">
        <v>0</v>
      </c>
      <c r="LW71" s="32">
        <v>0</v>
      </c>
      <c r="LX71" s="32">
        <v>0</v>
      </c>
      <c r="LY71" s="32">
        <v>0</v>
      </c>
      <c r="LZ71" s="32">
        <v>82.836260469999999</v>
      </c>
      <c r="MA71" s="32">
        <v>0</v>
      </c>
      <c r="MB71" s="32">
        <v>0</v>
      </c>
      <c r="MC71" s="32">
        <v>0</v>
      </c>
      <c r="MD71" s="32">
        <v>0</v>
      </c>
      <c r="ME71" s="32">
        <v>0</v>
      </c>
      <c r="MF71" s="32">
        <v>0</v>
      </c>
      <c r="MG71" s="32">
        <v>7.5932684941490196</v>
      </c>
      <c r="MH71" s="32">
        <v>0</v>
      </c>
      <c r="MI71" s="32">
        <v>0</v>
      </c>
      <c r="MJ71" s="32">
        <v>0.12818854254554299</v>
      </c>
      <c r="MK71" s="32">
        <v>0</v>
      </c>
      <c r="ML71" s="32">
        <v>0.10955614202256</v>
      </c>
      <c r="MM71" s="32">
        <v>0</v>
      </c>
      <c r="MN71" s="32">
        <v>0</v>
      </c>
      <c r="MO71" s="32">
        <v>0.23774468456810199</v>
      </c>
      <c r="MP71" s="32">
        <v>3.59487228551628</v>
      </c>
      <c r="MQ71" s="32">
        <v>80</v>
      </c>
      <c r="MR71" s="32">
        <v>3.2369865670272402</v>
      </c>
      <c r="MS71" s="32">
        <v>0</v>
      </c>
      <c r="MT71" s="32">
        <v>0.63814129099428696</v>
      </c>
      <c r="MU71" s="32">
        <v>4.8236670552434999</v>
      </c>
      <c r="MV71" s="32">
        <v>4</v>
      </c>
      <c r="MW71" s="32">
        <v>93</v>
      </c>
      <c r="MX71" s="32">
        <v>0.59354478527092303</v>
      </c>
      <c r="MY71" s="32">
        <v>1</v>
      </c>
      <c r="MZ71" s="32">
        <v>6.2747689539362304</v>
      </c>
      <c r="NA71" s="32">
        <v>90.308420004442596</v>
      </c>
      <c r="NB71" s="32">
        <v>3.4193832755178599</v>
      </c>
      <c r="NC71" s="32">
        <v>388645.85138916998</v>
      </c>
      <c r="ND71" s="32">
        <v>29</v>
      </c>
      <c r="NE71" s="32">
        <v>1</v>
      </c>
      <c r="NF71" s="32">
        <v>1</v>
      </c>
      <c r="NG71" s="32">
        <v>0</v>
      </c>
      <c r="NH71" s="32">
        <v>1</v>
      </c>
      <c r="NI71" s="32">
        <v>1</v>
      </c>
      <c r="NJ71" s="32">
        <v>44</v>
      </c>
      <c r="NK71" s="32">
        <v>2</v>
      </c>
      <c r="NL71" s="32">
        <v>0.5</v>
      </c>
    </row>
    <row r="72" spans="1:376" x14ac:dyDescent="0.4">
      <c r="A72" s="32" t="s">
        <v>1487</v>
      </c>
      <c r="B72" s="32" t="s">
        <v>1488</v>
      </c>
      <c r="C72" s="32" t="s">
        <v>1475</v>
      </c>
      <c r="D72" s="32" t="s">
        <v>1476</v>
      </c>
      <c r="E72" s="32">
        <v>397.28469682100803</v>
      </c>
      <c r="F72" s="32">
        <v>5323720500</v>
      </c>
      <c r="G72" s="32">
        <v>95.662833914740602</v>
      </c>
      <c r="H72" s="32">
        <v>4.3371660852593603</v>
      </c>
      <c r="I72" s="32">
        <v>9.8028061390525707</v>
      </c>
      <c r="J72" s="32">
        <v>24.099001816492802</v>
      </c>
      <c r="K72" s="32">
        <v>27.6779164092104</v>
      </c>
      <c r="L72" s="32">
        <v>27263971.466794699</v>
      </c>
      <c r="M72" s="32">
        <v>4733.4799999999996</v>
      </c>
      <c r="N72" s="32">
        <v>9453.3060518005004</v>
      </c>
      <c r="O72" s="32">
        <v>36.36</v>
      </c>
      <c r="P72" s="32">
        <v>46.7786609413006</v>
      </c>
      <c r="Q72" s="32" t="s">
        <v>1482</v>
      </c>
      <c r="R72" s="32" t="s">
        <v>1483</v>
      </c>
      <c r="S72" s="32" t="s">
        <v>1201</v>
      </c>
      <c r="T72" s="32" t="s">
        <v>1123</v>
      </c>
      <c r="U72" s="32" t="s">
        <v>1123</v>
      </c>
      <c r="V72" s="32" t="s">
        <v>1201</v>
      </c>
      <c r="W72" s="32">
        <v>0</v>
      </c>
      <c r="X72" s="32">
        <v>0</v>
      </c>
      <c r="Y72" s="32" t="s">
        <v>1484</v>
      </c>
      <c r="Z72" s="32" t="s">
        <v>1489</v>
      </c>
      <c r="AA72" s="32" t="s">
        <v>1490</v>
      </c>
      <c r="AB72" s="32" t="s">
        <v>1491</v>
      </c>
      <c r="AC72" s="32" t="s">
        <v>1418</v>
      </c>
      <c r="AD72" s="32">
        <v>7.7396796132810097</v>
      </c>
      <c r="AE72" s="32">
        <v>1023.1128570157</v>
      </c>
      <c r="AF72" s="32">
        <v>404.19500729999999</v>
      </c>
      <c r="AG72" s="32">
        <v>3560.8200683999999</v>
      </c>
      <c r="AH72" s="32">
        <v>46.602706410097497</v>
      </c>
      <c r="AI72" s="32">
        <v>1.6222462197254699</v>
      </c>
      <c r="AJ72" s="32">
        <v>33.33</v>
      </c>
      <c r="AK72" s="32">
        <v>67.546399177041707</v>
      </c>
      <c r="AL72" s="32">
        <v>45.924961687977401</v>
      </c>
      <c r="AM72" s="32">
        <v>7.1450464012902204</v>
      </c>
      <c r="AN72" s="32">
        <v>14.4763910877741</v>
      </c>
      <c r="AO72" s="32">
        <v>6.4559963281317998</v>
      </c>
      <c r="AP72" s="32">
        <v>5.25631651774356</v>
      </c>
      <c r="AQ72" s="32">
        <v>0.22017684812717001</v>
      </c>
      <c r="AR72" s="32">
        <v>0.97950296226107303</v>
      </c>
      <c r="AS72" s="32">
        <v>17.267788570042299</v>
      </c>
      <c r="AT72" s="32">
        <v>12.539751100757501</v>
      </c>
      <c r="AU72" s="32">
        <v>1.3389977929908199</v>
      </c>
      <c r="AV72" s="32">
        <v>3.38903967629405</v>
      </c>
      <c r="AW72" s="32">
        <v>-2.0305650822577901</v>
      </c>
      <c r="AX72" s="32">
        <v>-0.112603778879827</v>
      </c>
      <c r="AY72" s="32">
        <v>-0.35550172309008299</v>
      </c>
      <c r="AZ72" s="32">
        <v>71.573601374666694</v>
      </c>
      <c r="BA72" s="32">
        <v>3.4030712168304098</v>
      </c>
      <c r="BB72" s="32">
        <v>0.20384616359930999</v>
      </c>
      <c r="BC72" s="32">
        <v>0.69119706791519198</v>
      </c>
      <c r="BD72" s="32">
        <v>2.7999347448837701</v>
      </c>
      <c r="BE72" s="32">
        <v>0.16016242776081099</v>
      </c>
      <c r="BF72" s="32">
        <v>0.57989144997375397</v>
      </c>
      <c r="BG72" s="32">
        <v>0.29699530619610898</v>
      </c>
      <c r="BH72" s="32">
        <v>0.29699530619610898</v>
      </c>
      <c r="BI72" s="32">
        <v>0.29699530619610898</v>
      </c>
      <c r="BJ72" s="32">
        <v>5.2137586862420803E-3</v>
      </c>
      <c r="BK72" s="32">
        <v>5.9171953148179001E-3</v>
      </c>
      <c r="BL72" s="32">
        <v>5.7254399437385896E-3</v>
      </c>
      <c r="BM72" s="32">
        <v>1.9694873162480999E-2</v>
      </c>
      <c r="BN72" s="32">
        <v>1.9694873162480999E-2</v>
      </c>
      <c r="BO72" s="32">
        <v>1.9694873162480999E-2</v>
      </c>
      <c r="BP72" s="32">
        <v>0.277300433033628</v>
      </c>
      <c r="BQ72" s="32">
        <v>0.277300433033628</v>
      </c>
      <c r="BR72" s="32">
        <v>0.277300433033628</v>
      </c>
      <c r="BS72" s="32">
        <v>8.2169661061143504</v>
      </c>
      <c r="BT72" s="32">
        <v>0.90687706088251596</v>
      </c>
      <c r="BU72" s="32">
        <v>0.90687706088251596</v>
      </c>
      <c r="BV72" s="32">
        <v>0.90687706088251596</v>
      </c>
      <c r="BW72" s="32">
        <v>0</v>
      </c>
      <c r="BX72" s="32">
        <v>0</v>
      </c>
      <c r="BY72" s="32">
        <v>0</v>
      </c>
      <c r="BZ72" s="32">
        <v>2.8316663130605699E-2</v>
      </c>
      <c r="CA72" s="32">
        <v>1.85960175783082E-3</v>
      </c>
      <c r="CB72" s="32">
        <v>8.1991532049813694E-3</v>
      </c>
      <c r="CC72" s="32">
        <v>71.226770826905707</v>
      </c>
      <c r="CD72" s="32">
        <v>6.93714292476474</v>
      </c>
      <c r="CE72" s="32">
        <v>18.236286070991099</v>
      </c>
      <c r="CF72" s="32">
        <v>-0.80411282203864798</v>
      </c>
      <c r="CG72" s="32">
        <v>-4.0109518709706901E-2</v>
      </c>
      <c r="CH72" s="32">
        <v>-0.14377323678055601</v>
      </c>
      <c r="CI72" s="32">
        <v>93.004249000000002</v>
      </c>
      <c r="CJ72" s="32">
        <v>93.093637000000001</v>
      </c>
      <c r="CK72" s="32">
        <v>93.013059999999996</v>
      </c>
      <c r="CL72" s="32">
        <v>74.074717108082595</v>
      </c>
      <c r="CM72" s="32">
        <v>7.1188598274458599</v>
      </c>
      <c r="CN72" s="32">
        <v>18.844071547332401</v>
      </c>
      <c r="CO72" s="32">
        <v>21.596485014568302</v>
      </c>
      <c r="CP72" s="32">
        <v>0.65899919445432897</v>
      </c>
      <c r="CQ72" s="32">
        <v>3.7809761049626897E-2</v>
      </c>
      <c r="CR72" s="32">
        <v>0.124564750910571</v>
      </c>
      <c r="CS72" s="32">
        <v>68.397353048422104</v>
      </c>
      <c r="CT72" s="32">
        <v>74.046400444951999</v>
      </c>
      <c r="CU72" s="32">
        <v>7.11700022568803</v>
      </c>
      <c r="CV72" s="32">
        <v>18.835872394127399</v>
      </c>
      <c r="CW72" s="32">
        <v>21.587964657423299</v>
      </c>
      <c r="CX72" s="32">
        <v>0.65824415049588003</v>
      </c>
      <c r="CY72" s="32">
        <v>3.7745516880534999E-2</v>
      </c>
      <c r="CZ72" s="32">
        <v>0.12479512175742501</v>
      </c>
      <c r="DA72" s="32">
        <v>68.372332952168406</v>
      </c>
      <c r="DB72" s="32">
        <v>40.471610351275501</v>
      </c>
      <c r="DC72" s="32">
        <v>29.286174346915999</v>
      </c>
      <c r="DD72" s="32">
        <v>11.185431260421099</v>
      </c>
      <c r="DE72" s="32">
        <v>28.939174059686401</v>
      </c>
      <c r="DF72" s="32">
        <v>0.71187403733911303</v>
      </c>
      <c r="DG72" s="32">
        <v>0.70966745863648195</v>
      </c>
      <c r="DH72" s="32">
        <v>63.964885478126902</v>
      </c>
      <c r="DI72" s="32">
        <v>553.16072415923998</v>
      </c>
      <c r="DJ72" s="32">
        <v>178.01556956646999</v>
      </c>
      <c r="DK72" s="32">
        <v>88.952393099737094</v>
      </c>
      <c r="DL72" s="32">
        <v>3.02319968943416</v>
      </c>
      <c r="DM72" s="32">
        <v>0.5</v>
      </c>
      <c r="DN72" s="32">
        <v>8.4502332532295803</v>
      </c>
      <c r="DO72" s="32">
        <v>0.57522554010865101</v>
      </c>
      <c r="DP72" s="32">
        <v>1.23048157768613</v>
      </c>
      <c r="DQ72" s="32">
        <v>0.31040657149450301</v>
      </c>
      <c r="DR72" s="32">
        <v>2.35292756259462E-2</v>
      </c>
      <c r="DS72" s="32">
        <v>4.9485294353826398E-2</v>
      </c>
      <c r="DT72" s="32">
        <v>0.23172328449624599</v>
      </c>
      <c r="DU72" s="32">
        <v>0.50302227549323797</v>
      </c>
      <c r="DV72" s="32">
        <v>1.7331657437688599</v>
      </c>
      <c r="DW72" s="32">
        <v>5.9823219494712401</v>
      </c>
      <c r="DX72" s="32">
        <v>4.0826711319649503E-2</v>
      </c>
      <c r="DY72" s="32">
        <v>5.5094928443369599E-2</v>
      </c>
      <c r="DZ72" s="32">
        <v>0.11355404552136</v>
      </c>
      <c r="EA72" s="32">
        <v>0.36574985482427202</v>
      </c>
      <c r="EB72" s="32">
        <v>3.3844751992521002E-2</v>
      </c>
      <c r="EC72" s="32">
        <v>7.3910717138512494E-2</v>
      </c>
      <c r="ED72" s="32">
        <v>0.19838569661949701</v>
      </c>
      <c r="EE72" s="32">
        <v>0.92434041193560001</v>
      </c>
      <c r="EF72" s="32">
        <v>16.568172577805299</v>
      </c>
      <c r="EG72" s="32">
        <v>1.20184371061554</v>
      </c>
      <c r="EH72" s="32">
        <v>3.1175716305918</v>
      </c>
      <c r="EI72" s="32">
        <v>-0.96942344399936098</v>
      </c>
      <c r="EJ72" s="32">
        <v>-6.1851184524056101E-2</v>
      </c>
      <c r="EK72" s="32">
        <v>-0.173905547445626</v>
      </c>
      <c r="EL72" s="32">
        <v>1.7611612029594701</v>
      </c>
      <c r="EM72" s="32">
        <v>0.217167674373589</v>
      </c>
      <c r="EN72" s="32">
        <v>0.382892001937367</v>
      </c>
      <c r="EO72" s="32">
        <v>14.8070113748458</v>
      </c>
      <c r="EP72" s="32">
        <v>0.98467603624194799</v>
      </c>
      <c r="EQ72" s="32">
        <v>2.7346796286544302</v>
      </c>
      <c r="ER72" s="32">
        <v>9.3918294170402096E-4</v>
      </c>
      <c r="ES72" s="32">
        <v>5</v>
      </c>
      <c r="ET72" s="32">
        <v>0</v>
      </c>
      <c r="EU72" s="32">
        <v>0</v>
      </c>
      <c r="EV72" s="32">
        <v>0</v>
      </c>
      <c r="EW72" s="32">
        <v>0</v>
      </c>
      <c r="EX72" s="32">
        <v>0</v>
      </c>
      <c r="EY72" s="32">
        <v>0</v>
      </c>
      <c r="EZ72" s="32">
        <v>9.3918294170402096E-4</v>
      </c>
      <c r="FA72" s="32">
        <v>5</v>
      </c>
      <c r="FB72" s="32">
        <v>3.1760067486638301</v>
      </c>
      <c r="FC72" s="32">
        <v>1.6027283688165099</v>
      </c>
      <c r="FD72" s="32">
        <v>2.0439324922814501</v>
      </c>
      <c r="FE72" s="32">
        <v>0.86186594687594598</v>
      </c>
      <c r="FF72" s="32">
        <v>1.28</v>
      </c>
      <c r="FG72" s="32">
        <v>2.01952750900428E-4</v>
      </c>
      <c r="FH72" s="32">
        <v>1398.08</v>
      </c>
      <c r="FI72" s="32">
        <v>0.26306466765112901</v>
      </c>
      <c r="FJ72" s="32">
        <v>12421.29</v>
      </c>
      <c r="FK72" s="32">
        <v>2.33288794293389</v>
      </c>
      <c r="FL72" s="32">
        <v>3085.34</v>
      </c>
      <c r="FM72" s="32">
        <v>0.58007302317993603</v>
      </c>
      <c r="FN72" s="32">
        <v>16905.990000000002</v>
      </c>
      <c r="FO72" s="32">
        <v>303.88</v>
      </c>
      <c r="FP72" s="32">
        <v>5.7076334116338397E-2</v>
      </c>
      <c r="FQ72" s="32">
        <v>8532.7099999999991</v>
      </c>
      <c r="FR72" s="32">
        <v>0</v>
      </c>
      <c r="FS72" s="32">
        <v>0</v>
      </c>
      <c r="FT72" s="32">
        <v>218.9</v>
      </c>
      <c r="FU72" s="32">
        <v>0.17758950787164801</v>
      </c>
      <c r="FV72" s="32">
        <v>1779.35</v>
      </c>
      <c r="FW72" s="32">
        <v>1.4413251488122401</v>
      </c>
      <c r="FX72" s="32">
        <v>524.21</v>
      </c>
      <c r="FY72" s="32">
        <v>0.42497662381214502</v>
      </c>
      <c r="FZ72" s="32">
        <v>2522.46</v>
      </c>
      <c r="GA72" s="32">
        <v>119.4</v>
      </c>
      <c r="GB72" s="32">
        <v>9.6694024546273002E-2</v>
      </c>
      <c r="GC72" s="32">
        <v>1064.06</v>
      </c>
      <c r="GD72" s="32">
        <v>8249</v>
      </c>
      <c r="GE72" s="32">
        <v>1.54948020124272</v>
      </c>
      <c r="GF72" s="32">
        <v>5118</v>
      </c>
      <c r="GG72" s="32">
        <v>1784</v>
      </c>
      <c r="GH72" s="32">
        <v>857</v>
      </c>
      <c r="GI72" s="32">
        <v>237</v>
      </c>
      <c r="GJ72" s="32">
        <v>217</v>
      </c>
      <c r="GK72" s="32">
        <v>24</v>
      </c>
      <c r="GL72" s="32">
        <v>12</v>
      </c>
      <c r="GM72" s="32">
        <v>0</v>
      </c>
      <c r="GN72" s="32">
        <v>0</v>
      </c>
      <c r="GO72" s="32">
        <v>7759</v>
      </c>
      <c r="GP72" s="32">
        <v>490</v>
      </c>
      <c r="GQ72" s="32">
        <v>6.4112137189054801</v>
      </c>
      <c r="GR72" s="32">
        <v>9.7652760055633401</v>
      </c>
      <c r="GS72" s="32">
        <v>8.4197997179039294E-2</v>
      </c>
      <c r="GT72" s="32">
        <v>4.8039430319454199</v>
      </c>
      <c r="GU72" s="32">
        <v>0.48124802945609202</v>
      </c>
      <c r="GV72" s="32">
        <v>3.4335062433212702</v>
      </c>
      <c r="GW72" s="32">
        <v>1.3313058039016099</v>
      </c>
      <c r="GX72" s="32">
        <v>0.25138434671767601</v>
      </c>
      <c r="GY72" s="32">
        <v>2.9725104898383399</v>
      </c>
      <c r="GZ72" s="32">
        <v>4.7700864682936599</v>
      </c>
      <c r="HA72" s="32">
        <v>4.5525586852277504</v>
      </c>
      <c r="HB72" s="32">
        <v>4.8694457996131204</v>
      </c>
      <c r="HC72" s="32">
        <v>0.49064747106840101</v>
      </c>
      <c r="HD72" s="32">
        <v>25.018405831034901</v>
      </c>
      <c r="HE72" s="32">
        <v>1.7770692507241901</v>
      </c>
      <c r="HF72" s="32">
        <v>4.3480532082779302</v>
      </c>
      <c r="HG72" s="32">
        <v>-0.65899919445432897</v>
      </c>
      <c r="HH72" s="32">
        <v>-3.7809761049626897E-2</v>
      </c>
      <c r="HI72" s="32">
        <v>-0.124564750910571</v>
      </c>
      <c r="HJ72" s="32">
        <v>21.309075121759602</v>
      </c>
      <c r="HK72" s="32">
        <v>25.0467224941655</v>
      </c>
      <c r="HL72" s="32">
        <v>1.7789288524820199</v>
      </c>
      <c r="HM72" s="32">
        <v>4.3562523614829098</v>
      </c>
      <c r="HN72" s="32">
        <v>-0.65824415049588003</v>
      </c>
      <c r="HO72" s="32">
        <v>-3.7745516880534999E-2</v>
      </c>
      <c r="HP72" s="32">
        <v>-0.12479512175742501</v>
      </c>
      <c r="HQ72" s="32">
        <v>21.335160262722098</v>
      </c>
      <c r="HR72" s="32">
        <v>1077.9043987407299</v>
      </c>
      <c r="HS72" s="32">
        <v>1045.9171859341</v>
      </c>
      <c r="HT72" s="32">
        <v>751.67305897020196</v>
      </c>
      <c r="HU72" s="32">
        <v>1.4532242732126901</v>
      </c>
      <c r="HV72" s="32">
        <v>1.55742141649247</v>
      </c>
      <c r="HW72" s="32">
        <v>6.9869399999999997</v>
      </c>
      <c r="HX72" s="32">
        <v>1.6889830332192499</v>
      </c>
      <c r="HY72" s="32">
        <v>3.6865429999999999</v>
      </c>
      <c r="HZ72" s="32">
        <v>6.9957510000000003</v>
      </c>
      <c r="IA72" s="32">
        <v>3.5364010000000001</v>
      </c>
      <c r="IB72" s="32">
        <v>6.9063629999999998</v>
      </c>
      <c r="IC72" s="32">
        <v>5.0597950000000003</v>
      </c>
      <c r="ID72" s="32">
        <v>5.4295185835075301</v>
      </c>
      <c r="IE72" s="32">
        <v>1.99755996678075</v>
      </c>
      <c r="IF72" s="32">
        <v>8595886</v>
      </c>
      <c r="IG72" s="32">
        <v>0</v>
      </c>
      <c r="IH72" s="32">
        <v>100</v>
      </c>
      <c r="II72" s="32">
        <v>2.1978980532505399</v>
      </c>
      <c r="IJ72" s="32">
        <v>0.28812596266088703</v>
      </c>
      <c r="IK72" s="32">
        <v>0.29033254136351799</v>
      </c>
      <c r="IL72" s="32">
        <v>243793</v>
      </c>
      <c r="IM72" s="32">
        <v>47.9904710895322</v>
      </c>
      <c r="IN72" s="32">
        <v>21544</v>
      </c>
      <c r="IO72" s="32">
        <v>21.503399000000002</v>
      </c>
      <c r="IP72" s="32">
        <v>8.8370051642171905</v>
      </c>
      <c r="IQ72" s="32">
        <v>22.3015800214854</v>
      </c>
      <c r="IR72" s="32">
        <v>1.8380000000000001E-2</v>
      </c>
      <c r="IS72" s="32">
        <v>87</v>
      </c>
      <c r="IT72" s="32">
        <v>196700.6</v>
      </c>
      <c r="IU72" s="32">
        <v>17.666394</v>
      </c>
      <c r="IV72" s="32">
        <v>0.15800816729699799</v>
      </c>
      <c r="IW72" s="32">
        <v>7.9403083993347199</v>
      </c>
      <c r="IX72" s="32">
        <v>4789.96143234389</v>
      </c>
      <c r="IY72" s="32">
        <v>0.59844207288999995</v>
      </c>
      <c r="IZ72" s="32">
        <v>6.6695034365100003</v>
      </c>
      <c r="JA72" s="32">
        <v>58.5927456294</v>
      </c>
      <c r="JB72" s="32">
        <v>1.3934284423000001</v>
      </c>
      <c r="JC72" s="32">
        <v>0.204711419358</v>
      </c>
      <c r="JD72" s="32">
        <v>9.0491659493040402</v>
      </c>
      <c r="JE72" s="32">
        <v>1.87382785882238</v>
      </c>
      <c r="JF72" s="32">
        <v>3.9732399754045602</v>
      </c>
      <c r="JG72" s="32">
        <v>5.84706775191757</v>
      </c>
      <c r="JH72" s="32">
        <v>2.29125523212989</v>
      </c>
      <c r="JI72" s="32">
        <v>0.91084294372319197</v>
      </c>
      <c r="JJ72" s="32">
        <v>3.2020982408062402</v>
      </c>
      <c r="JK72" s="32">
        <v>41623</v>
      </c>
      <c r="JL72" s="32">
        <v>3.9107701903729399E-2</v>
      </c>
      <c r="JM72" s="32">
        <v>2570</v>
      </c>
      <c r="JN72" s="32">
        <v>44193</v>
      </c>
      <c r="JO72" s="32">
        <v>5001</v>
      </c>
      <c r="JP72" s="32">
        <v>2806</v>
      </c>
      <c r="JQ72" s="32">
        <v>3194</v>
      </c>
      <c r="JR72" s="32">
        <v>436897</v>
      </c>
      <c r="JS72" s="32">
        <v>320</v>
      </c>
      <c r="JT72" s="32">
        <v>74</v>
      </c>
      <c r="JU72" s="32">
        <v>48642</v>
      </c>
      <c r="JV72" s="32">
        <v>1.5213823560262499E-2</v>
      </c>
      <c r="JW72" s="32">
        <v>3.7495209728416202E-4</v>
      </c>
      <c r="JX72" s="32">
        <v>3.1184373044501599</v>
      </c>
      <c r="JY72" s="32">
        <v>1.8414260660287001</v>
      </c>
      <c r="JZ72" s="32">
        <v>4.9598634693450601</v>
      </c>
      <c r="KA72" s="32">
        <v>6.4618067153609799E-4</v>
      </c>
      <c r="KB72" s="32">
        <v>0</v>
      </c>
      <c r="KC72" s="32">
        <v>4.4400257301261403E-2</v>
      </c>
      <c r="KD72" s="32">
        <v>4.4400257301261403E-2</v>
      </c>
      <c r="KE72" s="32">
        <v>1.48806757454679</v>
      </c>
      <c r="KF72" s="32">
        <v>8.1847497440934405E-2</v>
      </c>
      <c r="KG72" s="32">
        <v>0</v>
      </c>
      <c r="KH72" s="32">
        <v>0.5</v>
      </c>
      <c r="KI72" s="32">
        <v>0</v>
      </c>
      <c r="KJ72" s="32">
        <v>0</v>
      </c>
      <c r="KK72" s="32">
        <v>0</v>
      </c>
      <c r="KL72" s="32">
        <v>0</v>
      </c>
      <c r="KM72" s="32">
        <v>0</v>
      </c>
      <c r="KN72" s="32">
        <v>0</v>
      </c>
      <c r="KO72" s="32">
        <v>0</v>
      </c>
      <c r="KP72" s="32">
        <v>0</v>
      </c>
      <c r="KQ72" s="32">
        <v>0</v>
      </c>
      <c r="KR72" s="32">
        <v>0</v>
      </c>
      <c r="KS72" s="32">
        <v>0</v>
      </c>
      <c r="KT72" s="32">
        <v>0</v>
      </c>
      <c r="KU72" s="32">
        <v>0</v>
      </c>
      <c r="KV72" s="32">
        <v>0</v>
      </c>
      <c r="KW72" s="32">
        <v>0</v>
      </c>
      <c r="KX72" s="32">
        <v>0</v>
      </c>
      <c r="KY72" s="32">
        <v>0</v>
      </c>
      <c r="KZ72" s="32">
        <v>0</v>
      </c>
      <c r="LA72" s="32">
        <v>0</v>
      </c>
      <c r="LB72" s="32">
        <v>0</v>
      </c>
      <c r="LC72" s="32">
        <v>0</v>
      </c>
      <c r="LD72" s="32">
        <v>0</v>
      </c>
      <c r="LE72" s="32">
        <v>0</v>
      </c>
      <c r="LF72" s="32">
        <v>0</v>
      </c>
      <c r="LG72" s="32">
        <v>0</v>
      </c>
      <c r="LH72" s="32">
        <v>44.497508430000003</v>
      </c>
      <c r="LI72" s="32">
        <v>0</v>
      </c>
      <c r="LJ72" s="32">
        <v>0</v>
      </c>
      <c r="LK72" s="32">
        <v>0</v>
      </c>
      <c r="LL72" s="32">
        <v>0</v>
      </c>
      <c r="LM72" s="32">
        <v>0</v>
      </c>
      <c r="LN72" s="32">
        <v>0</v>
      </c>
      <c r="LO72" s="32">
        <v>0</v>
      </c>
      <c r="LP72" s="32">
        <v>0</v>
      </c>
      <c r="LQ72" s="32">
        <v>0</v>
      </c>
      <c r="LR72" s="32">
        <v>0</v>
      </c>
      <c r="LS72" s="32">
        <v>0</v>
      </c>
      <c r="LT72" s="32">
        <v>0</v>
      </c>
      <c r="LU72" s="32">
        <v>0</v>
      </c>
      <c r="LV72" s="32">
        <v>0</v>
      </c>
      <c r="LW72" s="32">
        <v>0</v>
      </c>
      <c r="LX72" s="32">
        <v>0</v>
      </c>
      <c r="LY72" s="32">
        <v>0</v>
      </c>
      <c r="LZ72" s="32">
        <v>55.502401069999998</v>
      </c>
      <c r="MA72" s="32">
        <v>0</v>
      </c>
      <c r="MB72" s="32">
        <v>0</v>
      </c>
      <c r="MC72" s="32">
        <v>0</v>
      </c>
      <c r="MD72" s="32">
        <v>0</v>
      </c>
      <c r="ME72" s="32">
        <v>0</v>
      </c>
      <c r="MF72" s="32">
        <v>0</v>
      </c>
      <c r="MG72" s="32">
        <v>3.2119940999907901</v>
      </c>
      <c r="MH72" s="32">
        <v>0</v>
      </c>
      <c r="MI72" s="32">
        <v>0</v>
      </c>
      <c r="MJ72" s="32">
        <v>3.5984982870531999E-2</v>
      </c>
      <c r="MK72" s="32">
        <v>0</v>
      </c>
      <c r="ML72" s="32">
        <v>0.84135501741686103</v>
      </c>
      <c r="MM72" s="32">
        <v>0</v>
      </c>
      <c r="MN72" s="32">
        <v>0</v>
      </c>
      <c r="MO72" s="32">
        <v>0.87734000028739301</v>
      </c>
      <c r="MP72" s="32">
        <v>1.09159922539134</v>
      </c>
      <c r="MQ72" s="32">
        <v>43</v>
      </c>
      <c r="MR72" s="32">
        <v>0.806058050004691</v>
      </c>
      <c r="MS72" s="32">
        <v>0</v>
      </c>
      <c r="MT72" s="32">
        <v>25.709510781753899</v>
      </c>
      <c r="MU72" s="32">
        <v>11.207638837231</v>
      </c>
      <c r="MV72" s="32">
        <v>9</v>
      </c>
      <c r="MW72" s="32">
        <v>251</v>
      </c>
      <c r="MX72" s="32">
        <v>0.421141981439484</v>
      </c>
      <c r="MY72" s="32">
        <v>1</v>
      </c>
      <c r="MZ72" s="32">
        <v>9.3340719758912591</v>
      </c>
      <c r="NA72" s="32">
        <v>88.316795559300203</v>
      </c>
      <c r="NB72" s="32">
        <v>2.3500300567759198</v>
      </c>
      <c r="NC72" s="32">
        <v>706261.95319349004</v>
      </c>
      <c r="ND72" s="32">
        <v>25</v>
      </c>
      <c r="NE72" s="32">
        <v>1</v>
      </c>
      <c r="NF72" s="32">
        <v>1</v>
      </c>
      <c r="NG72" s="32">
        <v>0</v>
      </c>
      <c r="NH72" s="32">
        <v>1</v>
      </c>
      <c r="NI72" s="32">
        <v>1</v>
      </c>
      <c r="NJ72" s="32">
        <v>200</v>
      </c>
      <c r="NK72" s="32">
        <v>8</v>
      </c>
      <c r="NL72" s="32">
        <v>0.5</v>
      </c>
    </row>
    <row r="73" spans="1:376" x14ac:dyDescent="0.4">
      <c r="A73" s="32" t="s">
        <v>1492</v>
      </c>
      <c r="B73" s="32" t="s">
        <v>1493</v>
      </c>
      <c r="C73" s="32" t="s">
        <v>1475</v>
      </c>
      <c r="D73" s="32" t="s">
        <v>1476</v>
      </c>
      <c r="E73" s="32">
        <v>369.53374739180202</v>
      </c>
      <c r="F73" s="32">
        <v>3325518000</v>
      </c>
      <c r="G73" s="32">
        <v>93.631455310120103</v>
      </c>
      <c r="H73" s="32">
        <v>6.3685446898798901</v>
      </c>
      <c r="I73" s="32">
        <v>13.9809256783454</v>
      </c>
      <c r="J73" s="32">
        <v>27.1475391202213</v>
      </c>
      <c r="K73" s="32">
        <v>32.033113087344603</v>
      </c>
      <c r="L73" s="32">
        <v>29454011.573117301</v>
      </c>
      <c r="M73" s="32">
        <v>2568.69</v>
      </c>
      <c r="N73" s="32">
        <v>5939.6444084051</v>
      </c>
      <c r="O73" s="32">
        <v>71.31</v>
      </c>
      <c r="P73" s="32">
        <v>76.618458898152994</v>
      </c>
      <c r="Q73" s="32" t="s">
        <v>1482</v>
      </c>
      <c r="R73" s="32" t="s">
        <v>1483</v>
      </c>
      <c r="S73" s="32" t="s">
        <v>1201</v>
      </c>
      <c r="T73" s="32" t="s">
        <v>1123</v>
      </c>
      <c r="U73" s="32" t="s">
        <v>1123</v>
      </c>
      <c r="V73" s="32" t="s">
        <v>1483</v>
      </c>
      <c r="W73" s="32">
        <v>0</v>
      </c>
      <c r="X73" s="32">
        <v>0</v>
      </c>
      <c r="Y73" s="32" t="s">
        <v>1484</v>
      </c>
      <c r="Z73" s="32" t="s">
        <v>1494</v>
      </c>
      <c r="AA73" s="32" t="s">
        <v>1495</v>
      </c>
      <c r="AB73" s="32" t="s">
        <v>1418</v>
      </c>
      <c r="AC73" s="32" t="s">
        <v>1418</v>
      </c>
      <c r="AD73" s="32">
        <v>4.41152089707988</v>
      </c>
      <c r="AE73" s="32">
        <v>517.47882481322802</v>
      </c>
      <c r="AF73" s="32">
        <v>294.97698969999999</v>
      </c>
      <c r="AG73" s="32">
        <v>1145.6899414</v>
      </c>
      <c r="AH73" s="32">
        <v>44.559304599967703</v>
      </c>
      <c r="AI73" s="32">
        <v>1.44267877034495</v>
      </c>
      <c r="AJ73" s="32">
        <v>18.53</v>
      </c>
      <c r="AK73" s="32">
        <v>59.311289248772702</v>
      </c>
      <c r="AL73" s="32">
        <v>32.754139355131997</v>
      </c>
      <c r="AM73" s="32">
        <v>12.2398254948552</v>
      </c>
      <c r="AN73" s="32">
        <v>14.3173243987854</v>
      </c>
      <c r="AO73" s="32">
        <v>7.8048292025482899</v>
      </c>
      <c r="AP73" s="32">
        <v>5.5970197725587401</v>
      </c>
      <c r="AQ73" s="32">
        <v>0.60145817884612296</v>
      </c>
      <c r="AR73" s="32">
        <v>1.6063512511434299</v>
      </c>
      <c r="AS73" s="32">
        <v>16.836282347592199</v>
      </c>
      <c r="AT73" s="32">
        <v>10.8102256550709</v>
      </c>
      <c r="AU73" s="32">
        <v>2.3353865472987998</v>
      </c>
      <c r="AV73" s="32">
        <v>3.6906701452224899</v>
      </c>
      <c r="AW73" s="32">
        <v>-2.2499247608943902</v>
      </c>
      <c r="AX73" s="32">
        <v>-0.15391427110002101</v>
      </c>
      <c r="AY73" s="32">
        <v>-0.45686147571596403</v>
      </c>
      <c r="AZ73" s="32">
        <v>66.660533741555597</v>
      </c>
      <c r="BA73" s="32">
        <v>4.9425713527937596</v>
      </c>
      <c r="BB73" s="32">
        <v>0.35493718572565203</v>
      </c>
      <c r="BC73" s="32">
        <v>1.1005894420057301</v>
      </c>
      <c r="BD73" s="32">
        <v>3.7955680889413301</v>
      </c>
      <c r="BE73" s="32">
        <v>0.28462633490481798</v>
      </c>
      <c r="BF73" s="32">
        <v>0.76291873927610598</v>
      </c>
      <c r="BG73" s="32">
        <v>1.8335218753890401</v>
      </c>
      <c r="BH73" s="32">
        <v>1.8335218753890401</v>
      </c>
      <c r="BI73" s="32">
        <v>1.8335218753890401</v>
      </c>
      <c r="BJ73" s="32">
        <v>3.18925472663206E-3</v>
      </c>
      <c r="BK73" s="32">
        <v>6.7216090846598901E-3</v>
      </c>
      <c r="BL73" s="32">
        <v>3.18925472663206E-3</v>
      </c>
      <c r="BM73" s="32">
        <v>7.7103777516765795E-2</v>
      </c>
      <c r="BN73" s="32">
        <v>7.7103777516765795E-2</v>
      </c>
      <c r="BO73" s="32">
        <v>7.7103777516765795E-2</v>
      </c>
      <c r="BP73" s="32">
        <v>1.7564180978722701</v>
      </c>
      <c r="BQ73" s="32">
        <v>1.7564180978722701</v>
      </c>
      <c r="BR73" s="32">
        <v>1.7564180978722701</v>
      </c>
      <c r="BS73" s="32">
        <v>27.174999822724001</v>
      </c>
      <c r="BT73" s="32">
        <v>2.1311927946262799</v>
      </c>
      <c r="BU73" s="32">
        <v>2.1311927946262799</v>
      </c>
      <c r="BV73" s="32">
        <v>2.1311927946262799</v>
      </c>
      <c r="BW73" s="32">
        <v>0</v>
      </c>
      <c r="BX73" s="32">
        <v>0</v>
      </c>
      <c r="BY73" s="32">
        <v>0</v>
      </c>
      <c r="BZ73" s="32">
        <v>4.0568116004784799E-2</v>
      </c>
      <c r="CA73" s="32">
        <v>5.5480078592267399E-3</v>
      </c>
      <c r="CB73" s="32">
        <v>1.17996654957213E-2</v>
      </c>
      <c r="CC73" s="32">
        <v>66.0102786994387</v>
      </c>
      <c r="CD73" s="32">
        <v>9.9161844861462196</v>
      </c>
      <c r="CE73" s="32">
        <v>19.6932898874702</v>
      </c>
      <c r="CF73" s="32">
        <v>6.3007772623693503E-2</v>
      </c>
      <c r="CG73" s="32">
        <v>-2.0936230385762498E-2</v>
      </c>
      <c r="CH73" s="32">
        <v>5.1826228274813098E-2</v>
      </c>
      <c r="CI73" s="32">
        <v>96.19229</v>
      </c>
      <c r="CJ73" s="32">
        <v>94.580566000000005</v>
      </c>
      <c r="CK73" s="32">
        <v>95.867311000000001</v>
      </c>
      <c r="CL73" s="32">
        <v>69.923518681901598</v>
      </c>
      <c r="CM73" s="32">
        <v>10.283462606426999</v>
      </c>
      <c r="CN73" s="32">
        <v>20.545112069758801</v>
      </c>
      <c r="CO73" s="32">
        <v>24.5570795286629</v>
      </c>
      <c r="CP73" s="32">
        <v>1.19788297762935</v>
      </c>
      <c r="CQ73" s="32">
        <v>9.6361543374596098E-2</v>
      </c>
      <c r="CR73" s="32">
        <v>0.245662564749311</v>
      </c>
      <c r="CS73" s="32">
        <v>64.078273437477193</v>
      </c>
      <c r="CT73" s="32">
        <v>69.882950565896806</v>
      </c>
      <c r="CU73" s="32">
        <v>10.277914598567801</v>
      </c>
      <c r="CV73" s="32">
        <v>20.533312404263</v>
      </c>
      <c r="CW73" s="32">
        <v>24.543033596570499</v>
      </c>
      <c r="CX73" s="32">
        <v>1.1911711113877601</v>
      </c>
      <c r="CY73" s="32">
        <v>9.4359237568402907E-2</v>
      </c>
      <c r="CZ73" s="32">
        <v>0.24206065731714599</v>
      </c>
      <c r="DA73" s="32">
        <v>64.042820314002498</v>
      </c>
      <c r="DB73" s="32">
        <v>50.936409647831297</v>
      </c>
      <c r="DC73" s="32">
        <v>35.055571343140201</v>
      </c>
      <c r="DD73" s="32">
        <v>15.880834559931699</v>
      </c>
      <c r="DE73" s="32">
        <v>30.690674445786399</v>
      </c>
      <c r="DF73" s="32">
        <v>0.71599247094738305</v>
      </c>
      <c r="DG73" s="32">
        <v>0.71494813931204404</v>
      </c>
      <c r="DH73" s="32">
        <v>58.938558383988401</v>
      </c>
      <c r="DI73" s="32">
        <v>307.72604957803998</v>
      </c>
      <c r="DJ73" s="32">
        <v>101.4686898739</v>
      </c>
      <c r="DK73" s="32">
        <v>90.222028522280596</v>
      </c>
      <c r="DL73" s="32">
        <v>3.21086709899991</v>
      </c>
      <c r="DM73" s="32">
        <v>0.5</v>
      </c>
      <c r="DN73" s="32">
        <v>6.4793154028936302</v>
      </c>
      <c r="DO73" s="32">
        <v>0.42416549842761397</v>
      </c>
      <c r="DP73" s="32">
        <v>0.78949505009445198</v>
      </c>
      <c r="DQ73" s="32">
        <v>0.164197449540192</v>
      </c>
      <c r="DR73" s="32">
        <v>1.0618351186191101E-2</v>
      </c>
      <c r="DS73" s="32">
        <v>2.10217536034988E-2</v>
      </c>
      <c r="DT73" s="32">
        <v>0.22465372311922499</v>
      </c>
      <c r="DU73" s="32">
        <v>0.47304209449475199</v>
      </c>
      <c r="DV73" s="32">
        <v>1.56624321383917</v>
      </c>
      <c r="DW73" s="32">
        <v>4.2153763714404802</v>
      </c>
      <c r="DX73" s="32">
        <v>3.5209552316360901E-2</v>
      </c>
      <c r="DY73" s="32">
        <v>4.6846837094251199E-2</v>
      </c>
      <c r="DZ73" s="32">
        <v>8.7875031799557302E-2</v>
      </c>
      <c r="EA73" s="32">
        <v>0.25423407721744401</v>
      </c>
      <c r="EB73" s="32">
        <v>2.5466709246499301E-2</v>
      </c>
      <c r="EC73" s="32">
        <v>5.4992936438774398E-2</v>
      </c>
      <c r="ED73" s="32">
        <v>0.163030240702351</v>
      </c>
      <c r="EE73" s="32">
        <v>0.54600516370682695</v>
      </c>
      <c r="EF73" s="32">
        <v>21.4659731205785</v>
      </c>
      <c r="EG73" s="32">
        <v>1.14210477886453</v>
      </c>
      <c r="EH73" s="32">
        <v>3.6817392057417799</v>
      </c>
      <c r="EI73" s="32">
        <v>-1.3613240659049199</v>
      </c>
      <c r="EJ73" s="32">
        <v>-0.10775740320756</v>
      </c>
      <c r="EK73" s="32">
        <v>-0.26571129520273201</v>
      </c>
      <c r="EL73" s="32">
        <v>4.3691509112264599</v>
      </c>
      <c r="EM73" s="32">
        <v>0.26608786961910902</v>
      </c>
      <c r="EN73" s="32">
        <v>0.75550335316182304</v>
      </c>
      <c r="EO73" s="32">
        <v>17.096822209351998</v>
      </c>
      <c r="EP73" s="32">
        <v>0.87601690924541697</v>
      </c>
      <c r="EQ73" s="32">
        <v>2.9262358525799601</v>
      </c>
      <c r="ER73" s="32">
        <v>0</v>
      </c>
      <c r="ES73" s="32">
        <v>0</v>
      </c>
      <c r="ET73" s="32">
        <v>0</v>
      </c>
      <c r="EU73" s="32">
        <v>0</v>
      </c>
      <c r="EV73" s="32">
        <v>0</v>
      </c>
      <c r="EW73" s="32">
        <v>0</v>
      </c>
      <c r="EX73" s="32">
        <v>0</v>
      </c>
      <c r="EY73" s="32">
        <v>0</v>
      </c>
      <c r="EZ73" s="32">
        <v>0</v>
      </c>
      <c r="FA73" s="32">
        <v>0</v>
      </c>
      <c r="FB73" s="32">
        <v>2.5411168545772398</v>
      </c>
      <c r="FC73" s="32">
        <v>1.32883154624332</v>
      </c>
      <c r="FD73" s="32">
        <v>1.16268366348741</v>
      </c>
      <c r="FE73" s="32">
        <v>0.71435316481024502</v>
      </c>
      <c r="FF73" s="32">
        <v>0</v>
      </c>
      <c r="FG73" s="32">
        <v>0</v>
      </c>
      <c r="FH73" s="32">
        <v>897.88</v>
      </c>
      <c r="FI73" s="32">
        <v>0.27020447791892899</v>
      </c>
      <c r="FJ73" s="32">
        <v>5445.15</v>
      </c>
      <c r="FK73" s="32">
        <v>1.63728931372496</v>
      </c>
      <c r="FL73" s="32">
        <v>2109.62</v>
      </c>
      <c r="FM73" s="32">
        <v>0.63467228052892799</v>
      </c>
      <c r="FN73" s="32">
        <v>8452.65</v>
      </c>
      <c r="FO73" s="32">
        <v>192.95</v>
      </c>
      <c r="FP73" s="32">
        <v>5.8034091831708601E-2</v>
      </c>
      <c r="FQ73" s="32">
        <v>4418.3999999999996</v>
      </c>
      <c r="FR73" s="32">
        <v>0</v>
      </c>
      <c r="FS73" s="32">
        <v>0</v>
      </c>
      <c r="FT73" s="32">
        <v>120.54</v>
      </c>
      <c r="FU73" s="32">
        <v>0.147927488383468</v>
      </c>
      <c r="FV73" s="32">
        <v>537.94000000000005</v>
      </c>
      <c r="FW73" s="32">
        <v>0.66413512972720601</v>
      </c>
      <c r="FX73" s="32">
        <v>282.88</v>
      </c>
      <c r="FY73" s="32">
        <v>0.34898394806465199</v>
      </c>
      <c r="FZ73" s="32">
        <v>941.36</v>
      </c>
      <c r="GA73" s="32">
        <v>74.040000000000006</v>
      </c>
      <c r="GB73" s="32">
        <v>9.1291447119767E-2</v>
      </c>
      <c r="GC73" s="32">
        <v>578.65</v>
      </c>
      <c r="GD73" s="32">
        <v>2448</v>
      </c>
      <c r="GE73" s="32">
        <v>0.73612674280518098</v>
      </c>
      <c r="GF73" s="32">
        <v>1664</v>
      </c>
      <c r="GG73" s="32">
        <v>420</v>
      </c>
      <c r="GH73" s="32">
        <v>238</v>
      </c>
      <c r="GI73" s="32">
        <v>78</v>
      </c>
      <c r="GJ73" s="32">
        <v>20</v>
      </c>
      <c r="GK73" s="32">
        <v>0</v>
      </c>
      <c r="GL73" s="32">
        <v>28</v>
      </c>
      <c r="GM73" s="32">
        <v>0</v>
      </c>
      <c r="GN73" s="32">
        <v>0</v>
      </c>
      <c r="GO73" s="32">
        <v>2322</v>
      </c>
      <c r="GP73" s="32">
        <v>126</v>
      </c>
      <c r="GQ73" s="32">
        <v>4.40839292586368</v>
      </c>
      <c r="GR73" s="32">
        <v>14.3942659011605</v>
      </c>
      <c r="GS73" s="32">
        <v>4.0130085634862998E-2</v>
      </c>
      <c r="GT73" s="32">
        <v>2.5606086029304298</v>
      </c>
      <c r="GU73" s="32">
        <v>4.8633024990392501E-2</v>
      </c>
      <c r="GV73" s="32">
        <v>2.8985211611288602</v>
      </c>
      <c r="GW73" s="32">
        <v>3.2908888179225002</v>
      </c>
      <c r="GX73" s="32">
        <v>0.24957916330628799</v>
      </c>
      <c r="GY73" s="32">
        <v>3.1615779889109299</v>
      </c>
      <c r="GZ73" s="32">
        <v>3.5541110437519801</v>
      </c>
      <c r="HA73" s="32">
        <v>2.3110294396241402</v>
      </c>
      <c r="HB73" s="32">
        <v>4.0270056049087097</v>
      </c>
      <c r="HC73" s="32">
        <v>0.83596299884709602</v>
      </c>
      <c r="HD73" s="32">
        <v>27.945288523472101</v>
      </c>
      <c r="HE73" s="32">
        <v>1.56627027729214</v>
      </c>
      <c r="HF73" s="32">
        <v>4.4712342558362304</v>
      </c>
      <c r="HG73" s="32">
        <v>-1.19788297762935</v>
      </c>
      <c r="HH73" s="32">
        <v>-9.6361543374596098E-2</v>
      </c>
      <c r="HI73" s="32">
        <v>-0.245662564749311</v>
      </c>
      <c r="HJ73" s="32">
        <v>23.986257312792901</v>
      </c>
      <c r="HK73" s="32">
        <v>27.9858566394769</v>
      </c>
      <c r="HL73" s="32">
        <v>1.57181828515137</v>
      </c>
      <c r="HM73" s="32">
        <v>4.4830339213319501</v>
      </c>
      <c r="HN73" s="32">
        <v>-1.1911711113877601</v>
      </c>
      <c r="HO73" s="32">
        <v>-9.4359237568402907E-2</v>
      </c>
      <c r="HP73" s="32">
        <v>-0.24206065731714599</v>
      </c>
      <c r="HQ73" s="32">
        <v>24.027745586195799</v>
      </c>
      <c r="HR73" s="32">
        <v>1135.49753984005</v>
      </c>
      <c r="HS73" s="32">
        <v>746.43941143956897</v>
      </c>
      <c r="HT73" s="32">
        <v>645.44189021394197</v>
      </c>
      <c r="HU73" s="32">
        <v>1.3017179679677</v>
      </c>
      <c r="HV73" s="32">
        <v>-0.48206882477496699</v>
      </c>
      <c r="HW73" s="32">
        <v>4.1326890000000001</v>
      </c>
      <c r="HX73" s="32">
        <v>0.62020955684137002</v>
      </c>
      <c r="HY73" s="32">
        <v>2.5076010000000002</v>
      </c>
      <c r="HZ73" s="32">
        <v>3.8077100000000002</v>
      </c>
      <c r="IA73" s="32">
        <v>2.1774499999999999</v>
      </c>
      <c r="IB73" s="32">
        <v>5.4194339999999999</v>
      </c>
      <c r="IC73" s="32">
        <v>3.8148499999999999</v>
      </c>
      <c r="ID73" s="32">
        <v>4.6147578247749701</v>
      </c>
      <c r="IE73" s="32">
        <v>1.8873914431586301</v>
      </c>
      <c r="IF73" s="32">
        <v>4809763</v>
      </c>
      <c r="IG73" s="32">
        <v>0</v>
      </c>
      <c r="IH73" s="32">
        <v>100</v>
      </c>
      <c r="II73" s="32">
        <v>2.00856246244946</v>
      </c>
      <c r="IJ73" s="32">
        <v>0.284007529052617</v>
      </c>
      <c r="IK73" s="32">
        <v>0.28505186068795602</v>
      </c>
      <c r="IL73" s="32">
        <v>116134</v>
      </c>
      <c r="IM73" s="32">
        <v>37.023513910614803</v>
      </c>
      <c r="IN73" s="32">
        <v>9612</v>
      </c>
      <c r="IO73" s="32">
        <v>15.839705</v>
      </c>
      <c r="IP73" s="32">
        <v>8.27664594347908</v>
      </c>
      <c r="IQ73" s="32">
        <v>17.042409271716799</v>
      </c>
      <c r="IR73" s="32">
        <v>1.9854E-2</v>
      </c>
      <c r="IS73" s="32">
        <v>51</v>
      </c>
      <c r="IT73" s="32">
        <v>104088.1</v>
      </c>
      <c r="IU73" s="32">
        <v>8.4579369999999994</v>
      </c>
      <c r="IV73" s="32">
        <v>0.138672031865163</v>
      </c>
      <c r="IW73" s="32">
        <v>2.9642750238961399</v>
      </c>
      <c r="IX73" s="32">
        <v>6153.4961234483499</v>
      </c>
      <c r="IY73" s="32">
        <v>0.35785766537800001</v>
      </c>
      <c r="IZ73" s="32">
        <v>7.5634356401399998</v>
      </c>
      <c r="JA73" s="32">
        <v>9.6932345781200002</v>
      </c>
      <c r="JB73" s="32">
        <v>1.1496180945000001</v>
      </c>
      <c r="JC73" s="32">
        <v>0.200021569733</v>
      </c>
      <c r="JD73" s="32">
        <v>8.4733619928065593</v>
      </c>
      <c r="JE73" s="32">
        <v>1.5904396742129201</v>
      </c>
      <c r="JF73" s="32">
        <v>3.9576329356245998</v>
      </c>
      <c r="JG73" s="32">
        <v>5.5480725346233202</v>
      </c>
      <c r="JH73" s="32">
        <v>2.0161307182199701</v>
      </c>
      <c r="JI73" s="32">
        <v>0.90915885322118495</v>
      </c>
      <c r="JJ73" s="32">
        <v>2.9252893371928499</v>
      </c>
      <c r="JK73" s="32">
        <v>25876</v>
      </c>
      <c r="JL73" s="32">
        <v>3.9747160963530898E-2</v>
      </c>
      <c r="JM73" s="32">
        <v>1110</v>
      </c>
      <c r="JN73" s="32">
        <v>26986</v>
      </c>
      <c r="JO73" s="32">
        <v>13431</v>
      </c>
      <c r="JP73" s="32">
        <v>946</v>
      </c>
      <c r="JQ73" s="32">
        <v>1509</v>
      </c>
      <c r="JR73" s="32">
        <v>235378</v>
      </c>
      <c r="JS73" s="32">
        <v>27</v>
      </c>
      <c r="JT73" s="32">
        <v>183</v>
      </c>
      <c r="JU73" s="32">
        <v>24043</v>
      </c>
      <c r="JV73" s="32">
        <v>1.0513185356737099E-2</v>
      </c>
      <c r="JW73" s="32">
        <v>1.50627286942604E-3</v>
      </c>
      <c r="JX73" s="32">
        <v>2.7640432931608001</v>
      </c>
      <c r="JY73" s="32">
        <v>2.2148553012357302</v>
      </c>
      <c r="JZ73" s="32">
        <v>4.9788984852284601</v>
      </c>
      <c r="KA73" s="32">
        <v>0</v>
      </c>
      <c r="KB73" s="32">
        <v>0</v>
      </c>
      <c r="KC73" s="32">
        <v>4.6171116800450301E-2</v>
      </c>
      <c r="KD73" s="32">
        <v>4.6171116800450301E-2</v>
      </c>
      <c r="KE73" s="32">
        <v>1.7231712548240601</v>
      </c>
      <c r="KF73" s="32">
        <v>0</v>
      </c>
      <c r="KG73" s="32">
        <v>0</v>
      </c>
      <c r="KH73" s="32">
        <v>0.5</v>
      </c>
      <c r="KI73" s="32">
        <v>0</v>
      </c>
      <c r="KJ73" s="32">
        <v>0</v>
      </c>
      <c r="KK73" s="32">
        <v>0</v>
      </c>
      <c r="KL73" s="32">
        <v>0</v>
      </c>
      <c r="KM73" s="32">
        <v>0</v>
      </c>
      <c r="KN73" s="32">
        <v>0</v>
      </c>
      <c r="KO73" s="32">
        <v>0</v>
      </c>
      <c r="KP73" s="32">
        <v>0</v>
      </c>
      <c r="KQ73" s="32">
        <v>0</v>
      </c>
      <c r="KR73" s="32">
        <v>0</v>
      </c>
      <c r="KS73" s="32">
        <v>0</v>
      </c>
      <c r="KT73" s="32">
        <v>0</v>
      </c>
      <c r="KU73" s="32">
        <v>0</v>
      </c>
      <c r="KV73" s="32">
        <v>0</v>
      </c>
      <c r="KW73" s="32">
        <v>0</v>
      </c>
      <c r="KX73" s="32">
        <v>0</v>
      </c>
      <c r="KY73" s="32">
        <v>0</v>
      </c>
      <c r="KZ73" s="32">
        <v>0</v>
      </c>
      <c r="LA73" s="32">
        <v>0</v>
      </c>
      <c r="LB73" s="32">
        <v>0</v>
      </c>
      <c r="LC73" s="32">
        <v>0</v>
      </c>
      <c r="LD73" s="32">
        <v>0</v>
      </c>
      <c r="LE73" s="32">
        <v>0</v>
      </c>
      <c r="LF73" s="32">
        <v>0</v>
      </c>
      <c r="LG73" s="32">
        <v>0</v>
      </c>
      <c r="LH73" s="32">
        <v>55.753206310000003</v>
      </c>
      <c r="LI73" s="32">
        <v>0</v>
      </c>
      <c r="LJ73" s="32">
        <v>0</v>
      </c>
      <c r="LK73" s="32">
        <v>0</v>
      </c>
      <c r="LL73" s="32">
        <v>0</v>
      </c>
      <c r="LM73" s="32">
        <v>0</v>
      </c>
      <c r="LN73" s="32">
        <v>0</v>
      </c>
      <c r="LO73" s="32">
        <v>0</v>
      </c>
      <c r="LP73" s="32">
        <v>0</v>
      </c>
      <c r="LQ73" s="32">
        <v>0</v>
      </c>
      <c r="LR73" s="32">
        <v>0</v>
      </c>
      <c r="LS73" s="32">
        <v>0</v>
      </c>
      <c r="LT73" s="32">
        <v>0</v>
      </c>
      <c r="LU73" s="32">
        <v>0</v>
      </c>
      <c r="LV73" s="32">
        <v>0</v>
      </c>
      <c r="LW73" s="32">
        <v>0</v>
      </c>
      <c r="LX73" s="32">
        <v>0</v>
      </c>
      <c r="LY73" s="32">
        <v>0</v>
      </c>
      <c r="LZ73" s="32">
        <v>44.24702207</v>
      </c>
      <c r="MA73" s="32">
        <v>0</v>
      </c>
      <c r="MB73" s="32">
        <v>0</v>
      </c>
      <c r="MC73" s="32">
        <v>0</v>
      </c>
      <c r="MD73" s="32">
        <v>0</v>
      </c>
      <c r="ME73" s="32">
        <v>0</v>
      </c>
      <c r="MF73" s="32">
        <v>0</v>
      </c>
      <c r="MG73" s="32">
        <v>4.7429448473891904</v>
      </c>
      <c r="MH73" s="32">
        <v>0</v>
      </c>
      <c r="MI73" s="32">
        <v>0</v>
      </c>
      <c r="MJ73" s="32">
        <v>0.14593282309703301</v>
      </c>
      <c r="MK73" s="32">
        <v>0</v>
      </c>
      <c r="ML73" s="32">
        <v>4.1503220550903601E-2</v>
      </c>
      <c r="MM73" s="32">
        <v>0</v>
      </c>
      <c r="MN73" s="32">
        <v>0</v>
      </c>
      <c r="MO73" s="32">
        <v>0.18762053520684599</v>
      </c>
      <c r="MP73" s="32">
        <v>3.0570789224415602</v>
      </c>
      <c r="MQ73" s="32">
        <v>62</v>
      </c>
      <c r="MR73" s="32">
        <v>2.1184376160345502</v>
      </c>
      <c r="MS73" s="32">
        <v>0</v>
      </c>
      <c r="MT73" s="32">
        <v>19.6588581016176</v>
      </c>
      <c r="MU73" s="32">
        <v>10.6941767677784</v>
      </c>
      <c r="MV73" s="32">
        <v>5</v>
      </c>
      <c r="MW73" s="32">
        <v>105</v>
      </c>
      <c r="MX73" s="32">
        <v>0.13450346682832601</v>
      </c>
      <c r="MY73" s="32">
        <v>0</v>
      </c>
      <c r="MZ73" s="32">
        <v>8.6774473752407904</v>
      </c>
      <c r="NA73" s="32">
        <v>87.050016549188101</v>
      </c>
      <c r="NB73" s="32">
        <v>4.2730558313885503</v>
      </c>
      <c r="NC73" s="32">
        <v>426640.21419516002</v>
      </c>
      <c r="ND73" s="32">
        <v>29</v>
      </c>
      <c r="NE73" s="32">
        <v>1</v>
      </c>
      <c r="NF73" s="32">
        <v>1</v>
      </c>
      <c r="NG73" s="32">
        <v>0</v>
      </c>
      <c r="NH73" s="32">
        <v>1</v>
      </c>
      <c r="NI73" s="32">
        <v>1</v>
      </c>
      <c r="NJ73" s="32">
        <v>111</v>
      </c>
      <c r="NK73" s="32">
        <v>6</v>
      </c>
      <c r="NL73" s="32">
        <v>0.5</v>
      </c>
    </row>
    <row r="74" spans="1:376" x14ac:dyDescent="0.4">
      <c r="A74" s="32" t="s">
        <v>1496</v>
      </c>
      <c r="B74" s="32" t="s">
        <v>1497</v>
      </c>
      <c r="C74" s="32" t="s">
        <v>1475</v>
      </c>
      <c r="D74" s="32" t="s">
        <v>1476</v>
      </c>
      <c r="E74" s="32">
        <v>365.86465255796099</v>
      </c>
      <c r="F74" s="32">
        <v>1545627600</v>
      </c>
      <c r="G74" s="32">
        <v>94.731285854367499</v>
      </c>
      <c r="H74" s="32">
        <v>5.2687141456324902</v>
      </c>
      <c r="I74" s="32">
        <v>13.870210392205699</v>
      </c>
      <c r="J74" s="32">
        <v>25.869646737674699</v>
      </c>
      <c r="K74" s="32">
        <v>31.474248557673299</v>
      </c>
      <c r="L74" s="32">
        <v>32493805.606149901</v>
      </c>
      <c r="M74" s="32">
        <v>1369.42</v>
      </c>
      <c r="N74" s="32">
        <v>2545.2449830956998</v>
      </c>
      <c r="O74" s="32">
        <v>5.1100000000000003</v>
      </c>
      <c r="P74" s="32">
        <v>11.688155982072001</v>
      </c>
      <c r="Q74" s="32" t="s">
        <v>1201</v>
      </c>
      <c r="R74" s="32" t="s">
        <v>1201</v>
      </c>
      <c r="S74" s="32" t="s">
        <v>1123</v>
      </c>
      <c r="T74" s="32" t="s">
        <v>1123</v>
      </c>
      <c r="U74" s="32" t="s">
        <v>1123</v>
      </c>
      <c r="V74" s="32" t="s">
        <v>1201</v>
      </c>
      <c r="W74" s="32">
        <v>0</v>
      </c>
      <c r="X74" s="32">
        <v>0</v>
      </c>
      <c r="Y74" s="32" t="s">
        <v>1131</v>
      </c>
      <c r="Z74" s="32" t="s">
        <v>1498</v>
      </c>
      <c r="AA74" s="32" t="s">
        <v>1499</v>
      </c>
      <c r="AB74" s="32" t="s">
        <v>1418</v>
      </c>
      <c r="AC74" s="32" t="s">
        <v>1418</v>
      </c>
      <c r="AD74" s="32">
        <v>4.3148823513904402</v>
      </c>
      <c r="AE74" s="32">
        <v>612.23275665497204</v>
      </c>
      <c r="AF74" s="32">
        <v>315.80999759999997</v>
      </c>
      <c r="AG74" s="32">
        <v>1185.7099608999999</v>
      </c>
      <c r="AH74" s="32">
        <v>44.447267996657999</v>
      </c>
      <c r="AI74" s="32">
        <v>0</v>
      </c>
      <c r="AJ74" s="32">
        <v>0</v>
      </c>
      <c r="AK74" s="32">
        <v>52.547567085370403</v>
      </c>
      <c r="AL74" s="32">
        <v>20.768107401808798</v>
      </c>
      <c r="AM74" s="32">
        <v>11.769490917475901</v>
      </c>
      <c r="AN74" s="32">
        <v>20.009968766085699</v>
      </c>
      <c r="AO74" s="32">
        <v>7.9761774440363302</v>
      </c>
      <c r="AP74" s="32">
        <v>4.5403886421282804</v>
      </c>
      <c r="AQ74" s="32">
        <v>0.82399537896450603</v>
      </c>
      <c r="AR74" s="32">
        <v>2.6117934229435402</v>
      </c>
      <c r="AS74" s="32">
        <v>16.0852911788066</v>
      </c>
      <c r="AT74" s="32">
        <v>8.6460994873538795</v>
      </c>
      <c r="AU74" s="32">
        <v>2.3445815796767602</v>
      </c>
      <c r="AV74" s="32">
        <v>5.0946101117759497</v>
      </c>
      <c r="AW74" s="32">
        <v>-3.3302741643588698</v>
      </c>
      <c r="AX74" s="32">
        <v>-0.38070735149915802</v>
      </c>
      <c r="AY74" s="32">
        <v>-0.78912800081986101</v>
      </c>
      <c r="AZ74" s="32">
        <v>63.2422049872144</v>
      </c>
      <c r="BA74" s="32">
        <v>7.1018141756785402</v>
      </c>
      <c r="BB74" s="32">
        <v>0.693213552863575</v>
      </c>
      <c r="BC74" s="32">
        <v>1.76002291884539</v>
      </c>
      <c r="BD74" s="32">
        <v>5.5540351375713</v>
      </c>
      <c r="BE74" s="32">
        <v>0.52027409448433803</v>
      </c>
      <c r="BF74" s="32">
        <v>1.1468157012724101</v>
      </c>
      <c r="BG74" s="32">
        <v>2.0365513659305798</v>
      </c>
      <c r="BH74" s="32">
        <v>2.0365513659305798</v>
      </c>
      <c r="BI74" s="32">
        <v>2.0365513659305798</v>
      </c>
      <c r="BJ74" s="32">
        <v>1.1964499081149899E-2</v>
      </c>
      <c r="BK74" s="32">
        <v>1.6507740933197599E-2</v>
      </c>
      <c r="BL74" s="32">
        <v>1.2587890511271901E-2</v>
      </c>
      <c r="BM74" s="32">
        <v>0.12653112560878199</v>
      </c>
      <c r="BN74" s="32">
        <v>0.12653112560878199</v>
      </c>
      <c r="BO74" s="32">
        <v>0.12653112560878199</v>
      </c>
      <c r="BP74" s="32">
        <v>1.9100202403218001</v>
      </c>
      <c r="BQ74" s="32">
        <v>1.9100202403218001</v>
      </c>
      <c r="BR74" s="32">
        <v>1.9100202403218001</v>
      </c>
      <c r="BS74" s="32">
        <v>25.124024836809401</v>
      </c>
      <c r="BT74" s="32">
        <v>0.41394835340673303</v>
      </c>
      <c r="BU74" s="32">
        <v>0.41394835340673303</v>
      </c>
      <c r="BV74" s="32">
        <v>0.41394835340673303</v>
      </c>
      <c r="BW74" s="32">
        <v>0</v>
      </c>
      <c r="BX74" s="32">
        <v>0</v>
      </c>
      <c r="BY74" s="32">
        <v>0</v>
      </c>
      <c r="BZ74" s="32">
        <v>9.7533196223980406E-2</v>
      </c>
      <c r="CA74" s="32">
        <v>4.7747594569351598E-3</v>
      </c>
      <c r="CB74" s="32">
        <v>2.5562431726762602E-2</v>
      </c>
      <c r="CC74" s="32">
        <v>61.559401501370701</v>
      </c>
      <c r="CD74" s="32">
        <v>10.5794112372217</v>
      </c>
      <c r="CE74" s="32">
        <v>19.7553343379738</v>
      </c>
      <c r="CF74" s="32">
        <v>9.6979440584523593E-3</v>
      </c>
      <c r="CG74" s="32">
        <v>-1.51553369000398E-2</v>
      </c>
      <c r="CH74" s="32">
        <v>3.9314542519815303E-2</v>
      </c>
      <c r="CI74" s="32">
        <v>96.822597999999999</v>
      </c>
      <c r="CJ74" s="32">
        <v>96.658298000000002</v>
      </c>
      <c r="CK74" s="32">
        <v>96.807868999999997</v>
      </c>
      <c r="CL74" s="32">
        <v>67.337500960774804</v>
      </c>
      <c r="CM74" s="32">
        <v>11.2309912167718</v>
      </c>
      <c r="CN74" s="32">
        <v>21.054243596581699</v>
      </c>
      <c r="CO74" s="32">
        <v>25.278042395205699</v>
      </c>
      <c r="CP74" s="32">
        <v>2.42383136597716</v>
      </c>
      <c r="CQ74" s="32">
        <v>0.164739461174218</v>
      </c>
      <c r="CR74" s="32">
        <v>0.47970083802851299</v>
      </c>
      <c r="CS74" s="32">
        <v>60.493116115582097</v>
      </c>
      <c r="CT74" s="32">
        <v>67.239967764550798</v>
      </c>
      <c r="CU74" s="32">
        <v>11.2262164573148</v>
      </c>
      <c r="CV74" s="32">
        <v>21.028681164855001</v>
      </c>
      <c r="CW74" s="32">
        <v>25.2496267535595</v>
      </c>
      <c r="CX74" s="32">
        <v>2.4296427257122</v>
      </c>
      <c r="CY74" s="32">
        <v>0.164594931534608</v>
      </c>
      <c r="CZ74" s="32">
        <v>0.47958001914562098</v>
      </c>
      <c r="DA74" s="32">
        <v>60.398086755319497</v>
      </c>
      <c r="DB74" s="32">
        <v>42.248838507653097</v>
      </c>
      <c r="DC74" s="32">
        <v>15.925446873452699</v>
      </c>
      <c r="DD74" s="32">
        <v>26.3233887795427</v>
      </c>
      <c r="DE74" s="32">
        <v>29.872241462641401</v>
      </c>
      <c r="DF74" s="32">
        <v>0.71269422789810399</v>
      </c>
      <c r="DG74" s="32">
        <v>0.71043480641343704</v>
      </c>
      <c r="DH74" s="32">
        <v>55.500239902537999</v>
      </c>
      <c r="DI74" s="32">
        <v>114.80045998961</v>
      </c>
      <c r="DJ74" s="32">
        <v>38.143869996569997</v>
      </c>
      <c r="DK74" s="32">
        <v>89.153493207363198</v>
      </c>
      <c r="DL74" s="32">
        <v>2.76250455981054</v>
      </c>
      <c r="DM74" s="32">
        <v>0.5</v>
      </c>
      <c r="DN74" s="32">
        <v>4.2903542871517004</v>
      </c>
      <c r="DO74" s="32">
        <v>0.26884224893499598</v>
      </c>
      <c r="DP74" s="32">
        <v>0.44125764834944697</v>
      </c>
      <c r="DQ74" s="32">
        <v>0.103620740856336</v>
      </c>
      <c r="DR74" s="32">
        <v>5.8325841231095998E-3</v>
      </c>
      <c r="DS74" s="32">
        <v>1.0853983197505E-2</v>
      </c>
      <c r="DT74" s="32">
        <v>7.4707516868875806E-2</v>
      </c>
      <c r="DU74" s="32">
        <v>0.183537095222678</v>
      </c>
      <c r="DV74" s="32">
        <v>1.06651822211249</v>
      </c>
      <c r="DW74" s="32">
        <v>2.9655914529476601</v>
      </c>
      <c r="DX74" s="32">
        <v>5.7064198387761699E-3</v>
      </c>
      <c r="DY74" s="32">
        <v>1.2344500059393301E-2</v>
      </c>
      <c r="DZ74" s="32">
        <v>6.4575710216354804E-2</v>
      </c>
      <c r="EA74" s="32">
        <v>0.186215618820471</v>
      </c>
      <c r="EB74" s="32">
        <v>2.27092218073746E-3</v>
      </c>
      <c r="EC74" s="32">
        <v>1.12381533559571E-2</v>
      </c>
      <c r="ED74" s="32">
        <v>9.0196370716982499E-2</v>
      </c>
      <c r="EE74" s="32">
        <v>0.33755220209577003</v>
      </c>
      <c r="EF74" s="32">
        <v>27.9581963986668</v>
      </c>
      <c r="EG74" s="32">
        <v>1.9564285730922499</v>
      </c>
      <c r="EH74" s="32">
        <v>3.9601971393367998</v>
      </c>
      <c r="EI74" s="32">
        <v>-2.5279447397290302</v>
      </c>
      <c r="EJ74" s="32">
        <v>-0.173250627123895</v>
      </c>
      <c r="EK74" s="32">
        <v>-0.49136761338889101</v>
      </c>
      <c r="EL74" s="32">
        <v>4.67728448948505</v>
      </c>
      <c r="EM74" s="32">
        <v>0.316473385956617</v>
      </c>
      <c r="EN74" s="32">
        <v>0.52999829971980394</v>
      </c>
      <c r="EO74" s="32">
        <v>23.2809119091817</v>
      </c>
      <c r="EP74" s="32">
        <v>1.6399551871356299</v>
      </c>
      <c r="EQ74" s="32">
        <v>3.43019883961699</v>
      </c>
      <c r="ER74" s="32">
        <v>6.4625489995132101E-4</v>
      </c>
      <c r="ES74" s="32">
        <v>1</v>
      </c>
      <c r="ET74" s="32">
        <v>0</v>
      </c>
      <c r="EU74" s="32">
        <v>0</v>
      </c>
      <c r="EV74" s="32">
        <v>0</v>
      </c>
      <c r="EW74" s="32">
        <v>0</v>
      </c>
      <c r="EX74" s="32">
        <v>0</v>
      </c>
      <c r="EY74" s="32">
        <v>0</v>
      </c>
      <c r="EZ74" s="32">
        <v>6.4625489995132101E-4</v>
      </c>
      <c r="FA74" s="32">
        <v>1</v>
      </c>
      <c r="FB74" s="32">
        <v>3.2569545361379402</v>
      </c>
      <c r="FC74" s="32">
        <v>1.4203831802693001</v>
      </c>
      <c r="FD74" s="32">
        <v>1.3528823510927099</v>
      </c>
      <c r="FE74" s="32">
        <v>0.67185224935157795</v>
      </c>
      <c r="FF74" s="32">
        <v>0</v>
      </c>
      <c r="FG74" s="32">
        <v>0</v>
      </c>
      <c r="FH74" s="32">
        <v>314.76</v>
      </c>
      <c r="FI74" s="32">
        <v>0.204926235789268</v>
      </c>
      <c r="FJ74" s="32">
        <v>3027.43</v>
      </c>
      <c r="FK74" s="32">
        <v>1.96000594515781</v>
      </c>
      <c r="FL74" s="32">
        <v>1692.82</v>
      </c>
      <c r="FM74" s="32">
        <v>1.0962067680468399</v>
      </c>
      <c r="FN74" s="32">
        <v>5035.01</v>
      </c>
      <c r="FO74" s="32">
        <v>76.41</v>
      </c>
      <c r="FP74" s="32">
        <v>4.8840880558809897E-2</v>
      </c>
      <c r="FQ74" s="32">
        <v>2194.59</v>
      </c>
      <c r="FR74" s="32">
        <v>0</v>
      </c>
      <c r="FS74" s="32">
        <v>0</v>
      </c>
      <c r="FT74" s="32">
        <v>39.19</v>
      </c>
      <c r="FU74" s="32">
        <v>0.10467151079171499</v>
      </c>
      <c r="FV74" s="32">
        <v>278.18</v>
      </c>
      <c r="FW74" s="32">
        <v>0.74733183948638704</v>
      </c>
      <c r="FX74" s="32">
        <v>186.12</v>
      </c>
      <c r="FY74" s="32">
        <v>0.49971882803114298</v>
      </c>
      <c r="FZ74" s="32">
        <v>503.49</v>
      </c>
      <c r="GA74" s="32">
        <v>23.9</v>
      </c>
      <c r="GB74" s="32">
        <v>6.4074262080701494E-2</v>
      </c>
      <c r="GC74" s="32">
        <v>250.52</v>
      </c>
      <c r="GD74" s="32">
        <v>1338</v>
      </c>
      <c r="GE74" s="32">
        <v>0.86566936031033603</v>
      </c>
      <c r="GF74" s="32">
        <v>893</v>
      </c>
      <c r="GG74" s="32">
        <v>246</v>
      </c>
      <c r="GH74" s="32">
        <v>123</v>
      </c>
      <c r="GI74" s="32">
        <v>41</v>
      </c>
      <c r="GJ74" s="32">
        <v>35</v>
      </c>
      <c r="GK74" s="32">
        <v>0</v>
      </c>
      <c r="GL74" s="32">
        <v>0</v>
      </c>
      <c r="GM74" s="32">
        <v>0</v>
      </c>
      <c r="GN74" s="32">
        <v>0</v>
      </c>
      <c r="GO74" s="32">
        <v>1262</v>
      </c>
      <c r="GP74" s="32">
        <v>76</v>
      </c>
      <c r="GQ74" s="32">
        <v>2.3161659332717499</v>
      </c>
      <c r="GR74" s="32">
        <v>20.8001330740932</v>
      </c>
      <c r="GS74" s="32">
        <v>0.109095415879792</v>
      </c>
      <c r="GT74" s="32">
        <v>3.6751090624934499</v>
      </c>
      <c r="GU74" s="32">
        <v>6.9175783351694803E-2</v>
      </c>
      <c r="GV74" s="32">
        <v>3.0153614149183401</v>
      </c>
      <c r="GW74" s="32">
        <v>3.4537232642584801</v>
      </c>
      <c r="GX74" s="32">
        <v>0.37481861736941102</v>
      </c>
      <c r="GY74" s="32">
        <v>3.5245351704113101</v>
      </c>
      <c r="GZ74" s="32">
        <v>3.5643143524646401</v>
      </c>
      <c r="HA74" s="32">
        <v>3.3002904451240398</v>
      </c>
      <c r="HB74" s="32">
        <v>4.2601803822281603</v>
      </c>
      <c r="HC74" s="32">
        <v>0.54350737525649895</v>
      </c>
      <c r="HD74" s="32">
        <v>32.2485506858185</v>
      </c>
      <c r="HE74" s="32">
        <v>2.2252708220272499</v>
      </c>
      <c r="HF74" s="32">
        <v>4.40145478768624</v>
      </c>
      <c r="HG74" s="32">
        <v>-2.42383136597716</v>
      </c>
      <c r="HH74" s="32">
        <v>-0.164739461174218</v>
      </c>
      <c r="HI74" s="32">
        <v>-0.47970083802851299</v>
      </c>
      <c r="HJ74" s="32">
        <v>28.473171511165301</v>
      </c>
      <c r="HK74" s="32">
        <v>32.3460838820425</v>
      </c>
      <c r="HL74" s="32">
        <v>2.23004558148418</v>
      </c>
      <c r="HM74" s="32">
        <v>4.4270172194130097</v>
      </c>
      <c r="HN74" s="32">
        <v>-2.4296427257122</v>
      </c>
      <c r="HO74" s="32">
        <v>-0.164594931534608</v>
      </c>
      <c r="HP74" s="32">
        <v>-0.47958001914562098</v>
      </c>
      <c r="HQ74" s="32">
        <v>28.560514673180901</v>
      </c>
      <c r="HR74" s="32">
        <v>757.64840345674497</v>
      </c>
      <c r="HS74" s="32">
        <v>373.27075254886199</v>
      </c>
      <c r="HT74" s="32">
        <v>328.88814048604797</v>
      </c>
      <c r="HU74" s="32">
        <v>0.78239456166543597</v>
      </c>
      <c r="HV74" s="32">
        <v>-0.233527611686282</v>
      </c>
      <c r="HW74" s="32">
        <v>3.1921309999999998</v>
      </c>
      <c r="HX74" s="32">
        <v>0.86369475878613999</v>
      </c>
      <c r="HY74" s="32">
        <v>1.888927</v>
      </c>
      <c r="HZ74" s="32">
        <v>3.1774019999999998</v>
      </c>
      <c r="IA74" s="32">
        <v>1.8234239999999999</v>
      </c>
      <c r="IB74" s="32">
        <v>3.3417020000000002</v>
      </c>
      <c r="IC74" s="32">
        <v>2.5538189999999998</v>
      </c>
      <c r="ID74" s="32">
        <v>3.4256586116862802</v>
      </c>
      <c r="IE74" s="32">
        <v>1.0252322412138599</v>
      </c>
      <c r="IF74" s="32">
        <v>1343771</v>
      </c>
      <c r="IG74" s="32">
        <v>0</v>
      </c>
      <c r="IH74" s="32">
        <v>100</v>
      </c>
      <c r="II74" s="32">
        <v>9.9403749234291592</v>
      </c>
      <c r="IJ74" s="32">
        <v>0.28730577210189601</v>
      </c>
      <c r="IK74" s="32">
        <v>0.28956519358656302</v>
      </c>
      <c r="IL74" s="32">
        <v>28771</v>
      </c>
      <c r="IM74" s="32">
        <v>19.673190430217499</v>
      </c>
      <c r="IN74" s="32">
        <v>1906</v>
      </c>
      <c r="IO74" s="32">
        <v>6.5182450000000003</v>
      </c>
      <c r="IP74" s="32">
        <v>6.6247262868860997</v>
      </c>
      <c r="IQ74" s="32">
        <v>9.2185371736473805</v>
      </c>
      <c r="IR74" s="32">
        <v>1.3143999999999999E-2</v>
      </c>
      <c r="IS74" s="32">
        <v>18</v>
      </c>
      <c r="IT74" s="32">
        <v>7603</v>
      </c>
      <c r="IU74" s="32">
        <v>2.158563</v>
      </c>
      <c r="IV74" s="32">
        <v>5.8690000004842001E-2</v>
      </c>
      <c r="IW74" s="32">
        <v>0.91901499993436198</v>
      </c>
      <c r="IX74" s="32">
        <v>0</v>
      </c>
      <c r="IY74" s="32">
        <v>0.62947228181000003</v>
      </c>
      <c r="IZ74" s="32">
        <v>7.9768504608199997</v>
      </c>
      <c r="JA74" s="32">
        <v>36.3557448647</v>
      </c>
      <c r="JB74" s="32">
        <v>1.7391986771800001</v>
      </c>
      <c r="JC74" s="32">
        <v>0.25145975109500002</v>
      </c>
      <c r="JD74" s="32">
        <v>8.5909887634372808</v>
      </c>
      <c r="JE74" s="32">
        <v>1.73040939667254</v>
      </c>
      <c r="JF74" s="32">
        <v>3.8345996934497601</v>
      </c>
      <c r="JG74" s="32">
        <v>5.5650091276143199</v>
      </c>
      <c r="JH74" s="32">
        <v>2.1470663811174702</v>
      </c>
      <c r="JI74" s="32">
        <v>0.87891324778398305</v>
      </c>
      <c r="JJ74" s="32">
        <v>3.02597969396014</v>
      </c>
      <c r="JK74" s="32">
        <v>26271</v>
      </c>
      <c r="JL74" s="32">
        <v>8.5843269356483301E-2</v>
      </c>
      <c r="JM74" s="32">
        <v>2887</v>
      </c>
      <c r="JN74" s="32">
        <v>29158</v>
      </c>
      <c r="JO74" s="32">
        <v>7312</v>
      </c>
      <c r="JP74" s="32">
        <v>576</v>
      </c>
      <c r="JQ74" s="32">
        <v>818</v>
      </c>
      <c r="JR74" s="32">
        <v>33712</v>
      </c>
      <c r="JS74" s="32">
        <v>51</v>
      </c>
      <c r="JT74" s="32">
        <v>40</v>
      </c>
      <c r="JU74" s="32">
        <v>9570</v>
      </c>
      <c r="JV74" s="32">
        <v>5.1725225036575902E-3</v>
      </c>
      <c r="JW74" s="32">
        <v>0</v>
      </c>
      <c r="JX74" s="32">
        <v>2.95153127187139</v>
      </c>
      <c r="JY74" s="32">
        <v>1.7405429920129101</v>
      </c>
      <c r="JZ74" s="32">
        <v>4.69207434823916</v>
      </c>
      <c r="KA74" s="32">
        <v>0</v>
      </c>
      <c r="KB74" s="32">
        <v>0</v>
      </c>
      <c r="KC74" s="32">
        <v>0.43628584272175303</v>
      </c>
      <c r="KD74" s="32">
        <v>0.43628584272175303</v>
      </c>
      <c r="KE74" s="32">
        <v>1.3325606103307199</v>
      </c>
      <c r="KF74" s="32">
        <v>0</v>
      </c>
      <c r="KG74" s="32">
        <v>0</v>
      </c>
      <c r="KH74" s="32">
        <v>0.5</v>
      </c>
      <c r="KI74" s="32">
        <v>0</v>
      </c>
      <c r="KJ74" s="32">
        <v>0</v>
      </c>
      <c r="KK74" s="32">
        <v>0</v>
      </c>
      <c r="KL74" s="32">
        <v>0</v>
      </c>
      <c r="KM74" s="32">
        <v>0</v>
      </c>
      <c r="KN74" s="32">
        <v>0</v>
      </c>
      <c r="KO74" s="32">
        <v>0</v>
      </c>
      <c r="KP74" s="32">
        <v>0</v>
      </c>
      <c r="KQ74" s="32">
        <v>0</v>
      </c>
      <c r="KR74" s="32">
        <v>0</v>
      </c>
      <c r="KS74" s="32">
        <v>0</v>
      </c>
      <c r="KT74" s="32">
        <v>0</v>
      </c>
      <c r="KU74" s="32">
        <v>0</v>
      </c>
      <c r="KV74" s="32">
        <v>0</v>
      </c>
      <c r="KW74" s="32">
        <v>0</v>
      </c>
      <c r="KX74" s="32">
        <v>0</v>
      </c>
      <c r="KY74" s="32">
        <v>0</v>
      </c>
      <c r="KZ74" s="32">
        <v>0</v>
      </c>
      <c r="LA74" s="32">
        <v>0</v>
      </c>
      <c r="LB74" s="32">
        <v>0</v>
      </c>
      <c r="LC74" s="32">
        <v>0</v>
      </c>
      <c r="LD74" s="32">
        <v>0</v>
      </c>
      <c r="LE74" s="32">
        <v>0</v>
      </c>
      <c r="LF74" s="32">
        <v>0</v>
      </c>
      <c r="LG74" s="32">
        <v>0</v>
      </c>
      <c r="LH74" s="32">
        <v>0</v>
      </c>
      <c r="LI74" s="32">
        <v>0</v>
      </c>
      <c r="LJ74" s="32">
        <v>0</v>
      </c>
      <c r="LK74" s="32">
        <v>0</v>
      </c>
      <c r="LL74" s="32">
        <v>0</v>
      </c>
      <c r="LM74" s="32">
        <v>0</v>
      </c>
      <c r="LN74" s="32">
        <v>0</v>
      </c>
      <c r="LO74" s="32">
        <v>0</v>
      </c>
      <c r="LP74" s="32">
        <v>0</v>
      </c>
      <c r="LQ74" s="32">
        <v>0</v>
      </c>
      <c r="LR74" s="32">
        <v>0</v>
      </c>
      <c r="LS74" s="32">
        <v>0</v>
      </c>
      <c r="LT74" s="32">
        <v>0</v>
      </c>
      <c r="LU74" s="32">
        <v>0</v>
      </c>
      <c r="LV74" s="32">
        <v>0</v>
      </c>
      <c r="LW74" s="32">
        <v>0</v>
      </c>
      <c r="LX74" s="32">
        <v>0</v>
      </c>
      <c r="LY74" s="32">
        <v>0</v>
      </c>
      <c r="LZ74" s="32">
        <v>99.999936730000002</v>
      </c>
      <c r="MA74" s="32">
        <v>0</v>
      </c>
      <c r="MB74" s="32">
        <v>0</v>
      </c>
      <c r="MC74" s="32">
        <v>0</v>
      </c>
      <c r="MD74" s="32">
        <v>0</v>
      </c>
      <c r="ME74" s="32">
        <v>0</v>
      </c>
      <c r="MF74" s="32">
        <v>1</v>
      </c>
      <c r="MG74" s="32">
        <v>1.82209283529875</v>
      </c>
      <c r="MH74" s="32">
        <v>0</v>
      </c>
      <c r="MI74" s="32">
        <v>0</v>
      </c>
      <c r="MJ74" s="32">
        <v>0</v>
      </c>
      <c r="MK74" s="32">
        <v>0</v>
      </c>
      <c r="ML74" s="32">
        <v>1.23965740518609E-2</v>
      </c>
      <c r="MM74" s="32">
        <v>0</v>
      </c>
      <c r="MN74" s="32">
        <v>0</v>
      </c>
      <c r="MO74" s="32">
        <v>1.23965740518609E-2</v>
      </c>
      <c r="MP74" s="32">
        <v>0.75854469990054496</v>
      </c>
      <c r="MQ74" s="32">
        <v>35</v>
      </c>
      <c r="MR74" s="32">
        <v>1.1080306155247199</v>
      </c>
      <c r="MS74" s="32">
        <v>0</v>
      </c>
      <c r="MT74" s="32">
        <v>2.9102187248443498</v>
      </c>
      <c r="MU74" s="32">
        <v>3.38173128371306</v>
      </c>
      <c r="MV74" s="32">
        <v>4</v>
      </c>
      <c r="MW74" s="32">
        <v>26</v>
      </c>
      <c r="MX74" s="32">
        <v>0</v>
      </c>
      <c r="MY74" s="32">
        <v>0</v>
      </c>
      <c r="MZ74" s="32">
        <v>12.917609802351301</v>
      </c>
      <c r="NA74" s="32">
        <v>87.082601278295101</v>
      </c>
      <c r="NB74" s="32">
        <v>0</v>
      </c>
      <c r="NC74" s="32">
        <v>159970.12561022001</v>
      </c>
      <c r="ND74" s="32">
        <v>27</v>
      </c>
      <c r="NE74" s="32">
        <v>1</v>
      </c>
      <c r="NF74" s="32">
        <v>0</v>
      </c>
      <c r="NG74" s="32">
        <v>0</v>
      </c>
      <c r="NH74" s="32">
        <v>1</v>
      </c>
      <c r="NI74" s="32">
        <v>1</v>
      </c>
      <c r="NJ74" s="32">
        <v>10</v>
      </c>
      <c r="NK74" s="32">
        <v>0</v>
      </c>
      <c r="NL74" s="32">
        <v>0.5</v>
      </c>
    </row>
    <row r="75" spans="1:376" x14ac:dyDescent="0.4">
      <c r="A75" s="32" t="s">
        <v>1500</v>
      </c>
      <c r="B75" s="32" t="s">
        <v>1501</v>
      </c>
      <c r="C75" s="32" t="s">
        <v>1475</v>
      </c>
      <c r="D75" s="32" t="s">
        <v>1476</v>
      </c>
      <c r="E75" s="32">
        <v>342.94731481348202</v>
      </c>
      <c r="F75" s="32">
        <v>1532908800</v>
      </c>
      <c r="G75" s="32">
        <v>88.318913688798702</v>
      </c>
      <c r="H75" s="32">
        <v>11.6810863112013</v>
      </c>
      <c r="I75" s="32">
        <v>19.881789445008099</v>
      </c>
      <c r="J75" s="32">
        <v>32.598906079735499</v>
      </c>
      <c r="K75" s="32">
        <v>38.170575335597299</v>
      </c>
      <c r="L75" s="32">
        <v>39927882.773926303</v>
      </c>
      <c r="M75" s="32">
        <v>1110.83</v>
      </c>
      <c r="N75" s="32">
        <v>2563.5240385695001</v>
      </c>
      <c r="O75" s="32">
        <v>87.94</v>
      </c>
      <c r="P75" s="32">
        <v>103.546050870682</v>
      </c>
      <c r="Q75" s="32" t="s">
        <v>1482</v>
      </c>
      <c r="R75" s="32" t="s">
        <v>1483</v>
      </c>
      <c r="S75" s="32" t="s">
        <v>1201</v>
      </c>
      <c r="T75" s="32" t="s">
        <v>1123</v>
      </c>
      <c r="U75" s="32" t="s">
        <v>1123</v>
      </c>
      <c r="V75" s="32" t="s">
        <v>1201</v>
      </c>
      <c r="W75" s="32">
        <v>0</v>
      </c>
      <c r="X75" s="32">
        <v>0</v>
      </c>
      <c r="Y75" s="32" t="s">
        <v>1484</v>
      </c>
      <c r="Z75" s="32" t="s">
        <v>1502</v>
      </c>
      <c r="AA75" s="32" t="s">
        <v>1503</v>
      </c>
      <c r="AB75" s="32" t="s">
        <v>1460</v>
      </c>
      <c r="AC75" s="32" t="s">
        <v>1418</v>
      </c>
      <c r="AD75" s="32">
        <v>3.1920379112702202</v>
      </c>
      <c r="AE75" s="32">
        <v>296.79542078620898</v>
      </c>
      <c r="AF75" s="32">
        <v>116.2060013</v>
      </c>
      <c r="AG75" s="32">
        <v>534.57397460000004</v>
      </c>
      <c r="AH75" s="32">
        <v>44.653870861431301</v>
      </c>
      <c r="AI75" s="32">
        <v>0</v>
      </c>
      <c r="AJ75" s="32">
        <v>0</v>
      </c>
      <c r="AK75" s="32">
        <v>55.900311877653799</v>
      </c>
      <c r="AL75" s="32">
        <v>10.100679179348401</v>
      </c>
      <c r="AM75" s="32">
        <v>25.151887705256801</v>
      </c>
      <c r="AN75" s="32">
        <v>20.647744993048502</v>
      </c>
      <c r="AO75" s="32">
        <v>7.5544611655957601</v>
      </c>
      <c r="AP75" s="32">
        <v>1.75589702401082</v>
      </c>
      <c r="AQ75" s="32">
        <v>2.2174313305527402</v>
      </c>
      <c r="AR75" s="32">
        <v>3.5811328110321998</v>
      </c>
      <c r="AS75" s="32">
        <v>16.431114492917001</v>
      </c>
      <c r="AT75" s="32">
        <v>4.1623806974035196</v>
      </c>
      <c r="AU75" s="32">
        <v>5.16242062150077</v>
      </c>
      <c r="AV75" s="32">
        <v>7.1063131740127004</v>
      </c>
      <c r="AW75" s="32">
        <v>-2.3744952302446198</v>
      </c>
      <c r="AX75" s="32">
        <v>-0.14945504781497801</v>
      </c>
      <c r="AY75" s="32">
        <v>-0.36421073582459701</v>
      </c>
      <c r="AZ75" s="32">
        <v>70.388197363024204</v>
      </c>
      <c r="BA75" s="32">
        <v>6.0726313267951699</v>
      </c>
      <c r="BB75" s="32">
        <v>0.43458554090106299</v>
      </c>
      <c r="BC75" s="32">
        <v>1.2259046330740599</v>
      </c>
      <c r="BD75" s="32">
        <v>4.4163096982677601</v>
      </c>
      <c r="BE75" s="32">
        <v>0.37740014278736</v>
      </c>
      <c r="BF75" s="32">
        <v>1.0397291737120999</v>
      </c>
      <c r="BG75" s="32">
        <v>3.6812953255927501</v>
      </c>
      <c r="BH75" s="32">
        <v>3.6812953255927501</v>
      </c>
      <c r="BI75" s="32">
        <v>3.6812953255927501</v>
      </c>
      <c r="BJ75" s="32">
        <v>1.7481159348814501E-2</v>
      </c>
      <c r="BK75" s="32">
        <v>3.3768464894976098E-2</v>
      </c>
      <c r="BL75" s="32">
        <v>1.9614380190132601E-2</v>
      </c>
      <c r="BM75" s="32">
        <v>0.22744993048510101</v>
      </c>
      <c r="BN75" s="32">
        <v>0.22744993048510101</v>
      </c>
      <c r="BO75" s="32">
        <v>0.22744993048510101</v>
      </c>
      <c r="BP75" s="32">
        <v>3.45384539510765</v>
      </c>
      <c r="BQ75" s="32">
        <v>3.45384539510765</v>
      </c>
      <c r="BR75" s="32">
        <v>3.45384539510765</v>
      </c>
      <c r="BS75" s="32">
        <v>26.068615610426999</v>
      </c>
      <c r="BT75" s="32">
        <v>6.3214523916882799</v>
      </c>
      <c r="BU75" s="32">
        <v>6.3214523916882799</v>
      </c>
      <c r="BV75" s="32">
        <v>6.3214523916882799</v>
      </c>
      <c r="BW75" s="32">
        <v>0</v>
      </c>
      <c r="BX75" s="32">
        <v>0</v>
      </c>
      <c r="BY75" s="32">
        <v>0</v>
      </c>
      <c r="BZ75" s="32">
        <v>6.6227031901702205E-2</v>
      </c>
      <c r="CA75" s="32">
        <v>5.9299026791417696E-3</v>
      </c>
      <c r="CB75" s="32">
        <v>1.9962048622853501E-2</v>
      </c>
      <c r="CC75" s="32">
        <v>65.426788599556602</v>
      </c>
      <c r="CD75" s="32">
        <v>11.4428921016045</v>
      </c>
      <c r="CE75" s="32">
        <v>21.110864521098701</v>
      </c>
      <c r="CF75" s="32">
        <v>0.71740495716379205</v>
      </c>
      <c r="CG75" s="32">
        <v>6.6875504922406306E-2</v>
      </c>
      <c r="CH75" s="32">
        <v>0.13175820440198399</v>
      </c>
      <c r="CI75" s="32">
        <v>97.349113000000003</v>
      </c>
      <c r="CJ75" s="32">
        <v>92.491394</v>
      </c>
      <c r="CK75" s="32">
        <v>95.903874000000002</v>
      </c>
      <c r="CL75" s="32">
        <v>70.136775260211195</v>
      </c>
      <c r="CM75" s="32">
        <v>12.053672077556101</v>
      </c>
      <c r="CN75" s="32">
        <v>22.398005673918799</v>
      </c>
      <c r="CO75" s="32">
        <v>27.0285551234359</v>
      </c>
      <c r="CP75" s="32">
        <v>0.53187510568143403</v>
      </c>
      <c r="CQ75" s="32">
        <v>4.4085509196633198E-2</v>
      </c>
      <c r="CR75" s="32">
        <v>0.12357648282794099</v>
      </c>
      <c r="CS75" s="32">
        <v>62.993121811587301</v>
      </c>
      <c r="CT75" s="32">
        <v>70.070548228309505</v>
      </c>
      <c r="CU75" s="32">
        <v>12.0477421748769</v>
      </c>
      <c r="CV75" s="32">
        <v>22.378043625295899</v>
      </c>
      <c r="CW75" s="32">
        <v>27.006773005673899</v>
      </c>
      <c r="CX75" s="32">
        <v>0.53335761070717302</v>
      </c>
      <c r="CY75" s="32">
        <v>4.4467148339157603E-2</v>
      </c>
      <c r="CZ75" s="32">
        <v>0.12153224575395501</v>
      </c>
      <c r="DA75" s="32">
        <v>62.930887188685503</v>
      </c>
      <c r="DB75" s="32">
        <v>47.449429811060099</v>
      </c>
      <c r="DC75" s="32">
        <v>26.159097041165001</v>
      </c>
      <c r="DD75" s="32">
        <v>21.2903599713148</v>
      </c>
      <c r="DE75" s="32">
        <v>31.0974808997683</v>
      </c>
      <c r="DF75" s="32">
        <v>0.71920231653703104</v>
      </c>
      <c r="DG75" s="32">
        <v>0.72687930856772098</v>
      </c>
      <c r="DH75" s="32">
        <v>58.665178906924602</v>
      </c>
      <c r="DI75" s="32">
        <v>120.08684990047</v>
      </c>
      <c r="DJ75" s="32">
        <v>39.709019970109999</v>
      </c>
      <c r="DK75" s="32">
        <v>91.227032376439894</v>
      </c>
      <c r="DL75" s="32">
        <v>2.9221717192991399</v>
      </c>
      <c r="DM75" s="32">
        <v>0.5</v>
      </c>
      <c r="DN75" s="32">
        <v>5.33914346372074</v>
      </c>
      <c r="DO75" s="32">
        <v>0.31839467553451301</v>
      </c>
      <c r="DP75" s="32">
        <v>0.85584347875098599</v>
      </c>
      <c r="DQ75" s="32">
        <v>0.12739140058430101</v>
      </c>
      <c r="DR75" s="32">
        <v>6.6550475801300099E-3</v>
      </c>
      <c r="DS75" s="32">
        <v>2.5729278219291302E-2</v>
      </c>
      <c r="DT75" s="32">
        <v>4.15093187539924E-2</v>
      </c>
      <c r="DU75" s="32">
        <v>0.132512775711119</v>
      </c>
      <c r="DV75" s="32">
        <v>0.81269022658099399</v>
      </c>
      <c r="DW75" s="32">
        <v>4.3524311426746296</v>
      </c>
      <c r="DX75" s="32">
        <v>1.8787810468568001E-3</v>
      </c>
      <c r="DY75" s="32">
        <v>8.5719385262841494E-3</v>
      </c>
      <c r="DZ75" s="32">
        <v>4.6088847555705803E-2</v>
      </c>
      <c r="EA75" s="32">
        <v>0.261855108405666</v>
      </c>
      <c r="EB75" s="32">
        <v>3.1704430165708499E-3</v>
      </c>
      <c r="EC75" s="32">
        <v>1.82006913914253E-2</v>
      </c>
      <c r="ED75" s="32">
        <v>0.11542761056626499</v>
      </c>
      <c r="EE75" s="32">
        <v>0.71904473377672595</v>
      </c>
      <c r="EF75" s="32">
        <v>18.202628884379799</v>
      </c>
      <c r="EG75" s="32">
        <v>1.1882703002292101</v>
      </c>
      <c r="EH75" s="32">
        <v>3.0236045353774501</v>
      </c>
      <c r="EI75" s="32">
        <v>-0.65631569862473205</v>
      </c>
      <c r="EJ75" s="32">
        <v>-5.1650738126103803E-2</v>
      </c>
      <c r="EK75" s="32">
        <v>-0.14828001117874701</v>
      </c>
      <c r="EL75" s="32">
        <v>7.8453199564122897</v>
      </c>
      <c r="EM75" s="32">
        <v>0.50310233720362196</v>
      </c>
      <c r="EN75" s="32">
        <v>1.1931433885695</v>
      </c>
      <c r="EO75" s="32">
        <v>10.3573089279675</v>
      </c>
      <c r="EP75" s="32">
        <v>0.68516796302559002</v>
      </c>
      <c r="EQ75" s="32">
        <v>1.8304611468079499</v>
      </c>
      <c r="ER75" s="32">
        <v>6.4902608687483602E-4</v>
      </c>
      <c r="ES75" s="32">
        <v>1</v>
      </c>
      <c r="ET75" s="32">
        <v>0</v>
      </c>
      <c r="EU75" s="32">
        <v>0</v>
      </c>
      <c r="EV75" s="32">
        <v>0</v>
      </c>
      <c r="EW75" s="32">
        <v>0</v>
      </c>
      <c r="EX75" s="32">
        <v>0</v>
      </c>
      <c r="EY75" s="32">
        <v>0</v>
      </c>
      <c r="EZ75" s="32">
        <v>6.4902608687483602E-4</v>
      </c>
      <c r="FA75" s="32">
        <v>1</v>
      </c>
      <c r="FB75" s="32">
        <v>2.81692790530004</v>
      </c>
      <c r="FC75" s="32">
        <v>1.56071519323263</v>
      </c>
      <c r="FD75" s="32">
        <v>1.31210835081086</v>
      </c>
      <c r="FE75" s="32">
        <v>0.57240504534310099</v>
      </c>
      <c r="FF75" s="32">
        <v>88.21</v>
      </c>
      <c r="FG75" s="32">
        <v>5.75725444331718E-2</v>
      </c>
      <c r="FH75" s="32">
        <v>243.44</v>
      </c>
      <c r="FI75" s="32">
        <v>0.15803708478938899</v>
      </c>
      <c r="FJ75" s="32">
        <v>2804.27</v>
      </c>
      <c r="FK75" s="32">
        <v>1.82780974054034</v>
      </c>
      <c r="FL75" s="32">
        <v>1181.18</v>
      </c>
      <c r="FM75" s="32">
        <v>0.77239115986547902</v>
      </c>
      <c r="FN75" s="32">
        <v>4317.1000000000004</v>
      </c>
      <c r="FO75" s="32">
        <v>38.18</v>
      </c>
      <c r="FP75" s="32">
        <v>2.53890251005148E-2</v>
      </c>
      <c r="FQ75" s="32">
        <v>2391.61</v>
      </c>
      <c r="FR75" s="32">
        <v>28.9</v>
      </c>
      <c r="FS75" s="32">
        <v>6.33718528146201E-2</v>
      </c>
      <c r="FT75" s="32">
        <v>39.049999999999997</v>
      </c>
      <c r="FU75" s="32">
        <v>8.5139258952923902E-2</v>
      </c>
      <c r="FV75" s="32">
        <v>357.54</v>
      </c>
      <c r="FW75" s="32">
        <v>0.78226319676247302</v>
      </c>
      <c r="FX75" s="32">
        <v>174.4</v>
      </c>
      <c r="FY75" s="32">
        <v>0.38145247590070802</v>
      </c>
      <c r="FZ75" s="32">
        <v>599.89</v>
      </c>
      <c r="GA75" s="32">
        <v>7.1</v>
      </c>
      <c r="GB75" s="32">
        <v>1.48844120166603E-2</v>
      </c>
      <c r="GC75" s="32">
        <v>261.87</v>
      </c>
      <c r="GD75" s="32">
        <v>1104</v>
      </c>
      <c r="GE75" s="32">
        <v>0.72020702417521498</v>
      </c>
      <c r="GF75" s="32">
        <v>803</v>
      </c>
      <c r="GG75" s="32">
        <v>166</v>
      </c>
      <c r="GH75" s="32">
        <v>100</v>
      </c>
      <c r="GI75" s="32">
        <v>27</v>
      </c>
      <c r="GJ75" s="32">
        <v>0</v>
      </c>
      <c r="GK75" s="32">
        <v>0</v>
      </c>
      <c r="GL75" s="32">
        <v>8</v>
      </c>
      <c r="GM75" s="32">
        <v>0</v>
      </c>
      <c r="GN75" s="32">
        <v>0</v>
      </c>
      <c r="GO75" s="32">
        <v>1069</v>
      </c>
      <c r="GP75" s="32">
        <v>35</v>
      </c>
      <c r="GQ75" s="32">
        <v>3.6121914378926201</v>
      </c>
      <c r="GR75" s="32">
        <v>12.787218733500399</v>
      </c>
      <c r="GS75" s="32">
        <v>0.45508466312409301</v>
      </c>
      <c r="GT75" s="32">
        <v>0.72450494119415398</v>
      </c>
      <c r="GU75" s="32">
        <v>3.9336978168564201E-3</v>
      </c>
      <c r="GV75" s="32">
        <v>2.6223925479275398</v>
      </c>
      <c r="GW75" s="32">
        <v>5.5798622853492699</v>
      </c>
      <c r="GX75" s="32">
        <v>0.241071093074813</v>
      </c>
      <c r="GY75" s="32">
        <v>3.1194145179380999</v>
      </c>
      <c r="GZ75" s="32">
        <v>2.9079870088594002</v>
      </c>
      <c r="HA75" s="32">
        <v>0.48343384811933998</v>
      </c>
      <c r="HB75" s="32">
        <v>3.55103567513925</v>
      </c>
      <c r="HC75" s="32">
        <v>1.2145145229774901</v>
      </c>
      <c r="HD75" s="32">
        <v>23.541772348100601</v>
      </c>
      <c r="HE75" s="32">
        <v>1.50666497576372</v>
      </c>
      <c r="HF75" s="32">
        <v>3.87944801412843</v>
      </c>
      <c r="HG75" s="32">
        <v>-0.53187510568143403</v>
      </c>
      <c r="HH75" s="32">
        <v>-4.4085509196633198E-2</v>
      </c>
      <c r="HI75" s="32">
        <v>-0.12357648282794099</v>
      </c>
      <c r="HJ75" s="32">
        <v>20.425755396951299</v>
      </c>
      <c r="HK75" s="32">
        <v>23.607999380002301</v>
      </c>
      <c r="HL75" s="32">
        <v>1.51259487844287</v>
      </c>
      <c r="HM75" s="32">
        <v>3.89941006275129</v>
      </c>
      <c r="HN75" s="32">
        <v>-0.53335761070717302</v>
      </c>
      <c r="HO75" s="32">
        <v>-4.4467148339157603E-2</v>
      </c>
      <c r="HP75" s="32">
        <v>-0.12153224575395501</v>
      </c>
      <c r="HQ75" s="32">
        <v>20.486463510171799</v>
      </c>
      <c r="HR75" s="32">
        <v>889.30965969216697</v>
      </c>
      <c r="HS75" s="32">
        <v>349.90161476790098</v>
      </c>
      <c r="HT75" s="32">
        <v>477.57350055383199</v>
      </c>
      <c r="HU75" s="32">
        <v>0.64962223232066996</v>
      </c>
      <c r="HV75" s="32">
        <v>0.91432526475078002</v>
      </c>
      <c r="HW75" s="32">
        <v>4.0961259999999999</v>
      </c>
      <c r="HX75" s="32">
        <v>1.4409092648822901</v>
      </c>
      <c r="HY75" s="32">
        <v>2.1667670000000001</v>
      </c>
      <c r="HZ75" s="32">
        <v>2.650887</v>
      </c>
      <c r="IA75" s="32">
        <v>1.226413</v>
      </c>
      <c r="IB75" s="32">
        <v>7.5086060000000003</v>
      </c>
      <c r="IC75" s="32">
        <v>4.387111</v>
      </c>
      <c r="ID75" s="32">
        <v>3.1818007352492201</v>
      </c>
      <c r="IE75" s="32">
        <v>0.72585773511770602</v>
      </c>
      <c r="IF75" s="32">
        <v>1106429</v>
      </c>
      <c r="IG75" s="32">
        <v>0</v>
      </c>
      <c r="IH75" s="32">
        <v>100</v>
      </c>
      <c r="II75" s="32">
        <v>2.07322783977755E-2</v>
      </c>
      <c r="IJ75" s="32">
        <v>0.28079768346296902</v>
      </c>
      <c r="IK75" s="32">
        <v>0.27312069143227902</v>
      </c>
      <c r="IL75" s="32">
        <v>28703</v>
      </c>
      <c r="IM75" s="32">
        <v>21.287965861374101</v>
      </c>
      <c r="IN75" s="32">
        <v>4031</v>
      </c>
      <c r="IO75" s="32">
        <v>13.801793</v>
      </c>
      <c r="IP75" s="32">
        <v>14.043828171271301</v>
      </c>
      <c r="IQ75" s="32">
        <v>13.0734491184774</v>
      </c>
      <c r="IR75" s="32">
        <v>1.1703E-2</v>
      </c>
      <c r="IS75" s="32">
        <v>13</v>
      </c>
      <c r="IT75" s="32">
        <v>2840214.4</v>
      </c>
      <c r="IU75" s="32">
        <v>2.08399</v>
      </c>
      <c r="IV75" s="32">
        <v>0.77922106464317598</v>
      </c>
      <c r="IW75" s="32">
        <v>2.3888515503256702</v>
      </c>
      <c r="IX75" s="32">
        <v>2.5926114846930001E-6</v>
      </c>
      <c r="IY75" s="32">
        <v>1.6825013416100001</v>
      </c>
      <c r="IZ75" s="32">
        <v>8.4744730745200005</v>
      </c>
      <c r="JA75" s="32">
        <v>29.076273197700001</v>
      </c>
      <c r="JB75" s="32">
        <v>1.05139251173</v>
      </c>
      <c r="JC75" s="32">
        <v>0.843717848815</v>
      </c>
      <c r="JD75" s="32">
        <v>9.17044805846907</v>
      </c>
      <c r="JE75" s="32">
        <v>1.7115709737715199</v>
      </c>
      <c r="JF75" s="32">
        <v>4.0351971265378896</v>
      </c>
      <c r="JG75" s="32">
        <v>5.7467683370230702</v>
      </c>
      <c r="JH75" s="32">
        <v>2.3119590569379</v>
      </c>
      <c r="JI75" s="32">
        <v>1.1117208713903299</v>
      </c>
      <c r="JJ75" s="32">
        <v>3.4236801275094901</v>
      </c>
      <c r="JK75" s="32">
        <v>7882</v>
      </c>
      <c r="JL75" s="32">
        <v>3.0150661884696901E-2</v>
      </c>
      <c r="JM75" s="32">
        <v>164</v>
      </c>
      <c r="JN75" s="32">
        <v>8046</v>
      </c>
      <c r="JO75" s="32">
        <v>10979</v>
      </c>
      <c r="JP75" s="32">
        <v>8</v>
      </c>
      <c r="JQ75" s="32">
        <v>400</v>
      </c>
      <c r="JR75" s="32">
        <v>178123</v>
      </c>
      <c r="JS75" s="32">
        <v>6</v>
      </c>
      <c r="JT75" s="32">
        <v>0</v>
      </c>
      <c r="JU75" s="32">
        <v>7722</v>
      </c>
      <c r="JV75" s="32">
        <v>1.3023199691358899E-3</v>
      </c>
      <c r="JW75" s="32">
        <v>0</v>
      </c>
      <c r="JX75" s="32">
        <v>2.9596426473622399</v>
      </c>
      <c r="JY75" s="32">
        <v>1.65574005120142</v>
      </c>
      <c r="JZ75" s="32">
        <v>4.6153827208556297</v>
      </c>
      <c r="KA75" s="32">
        <v>0</v>
      </c>
      <c r="KB75" s="32">
        <v>8.4008226712508904E-2</v>
      </c>
      <c r="KC75" s="32">
        <v>0.26697120533198099</v>
      </c>
      <c r="KD75" s="32">
        <v>0.30185506143613999</v>
      </c>
      <c r="KE75" s="32">
        <v>2.2361346134877702</v>
      </c>
      <c r="KF75" s="32">
        <v>0</v>
      </c>
      <c r="KG75" s="32">
        <v>0</v>
      </c>
      <c r="KH75" s="32">
        <v>0.5</v>
      </c>
      <c r="KI75" s="32">
        <v>0</v>
      </c>
      <c r="KJ75" s="32">
        <v>0</v>
      </c>
      <c r="KK75" s="32">
        <v>0</v>
      </c>
      <c r="KL75" s="32">
        <v>0</v>
      </c>
      <c r="KM75" s="32">
        <v>0</v>
      </c>
      <c r="KN75" s="32">
        <v>0</v>
      </c>
      <c r="KO75" s="32">
        <v>0</v>
      </c>
      <c r="KP75" s="32">
        <v>0</v>
      </c>
      <c r="KQ75" s="32">
        <v>0</v>
      </c>
      <c r="KR75" s="32">
        <v>0</v>
      </c>
      <c r="KS75" s="32">
        <v>0</v>
      </c>
      <c r="KT75" s="32">
        <v>0</v>
      </c>
      <c r="KU75" s="32">
        <v>0</v>
      </c>
      <c r="KV75" s="32">
        <v>0</v>
      </c>
      <c r="KW75" s="32">
        <v>0</v>
      </c>
      <c r="KX75" s="32">
        <v>0</v>
      </c>
      <c r="KY75" s="32">
        <v>0</v>
      </c>
      <c r="KZ75" s="32">
        <v>0</v>
      </c>
      <c r="LA75" s="32">
        <v>0</v>
      </c>
      <c r="LB75" s="32">
        <v>0</v>
      </c>
      <c r="LC75" s="32">
        <v>0</v>
      </c>
      <c r="LD75" s="32">
        <v>0</v>
      </c>
      <c r="LE75" s="32">
        <v>0</v>
      </c>
      <c r="LF75" s="32">
        <v>0</v>
      </c>
      <c r="LG75" s="32">
        <v>0</v>
      </c>
      <c r="LH75" s="32">
        <v>43.018101020000003</v>
      </c>
      <c r="LI75" s="32">
        <v>0</v>
      </c>
      <c r="LJ75" s="32">
        <v>0</v>
      </c>
      <c r="LK75" s="32">
        <v>0</v>
      </c>
      <c r="LL75" s="32">
        <v>0</v>
      </c>
      <c r="LM75" s="32">
        <v>0</v>
      </c>
      <c r="LN75" s="32">
        <v>0</v>
      </c>
      <c r="LO75" s="32">
        <v>0</v>
      </c>
      <c r="LP75" s="32">
        <v>0</v>
      </c>
      <c r="LQ75" s="32">
        <v>0</v>
      </c>
      <c r="LR75" s="32">
        <v>0</v>
      </c>
      <c r="LS75" s="32">
        <v>0</v>
      </c>
      <c r="LT75" s="32">
        <v>0</v>
      </c>
      <c r="LU75" s="32">
        <v>0</v>
      </c>
      <c r="LV75" s="32">
        <v>0</v>
      </c>
      <c r="LW75" s="32">
        <v>0</v>
      </c>
      <c r="LX75" s="32">
        <v>0</v>
      </c>
      <c r="LY75" s="32">
        <v>0</v>
      </c>
      <c r="LZ75" s="32">
        <v>56.979637709999999</v>
      </c>
      <c r="MA75" s="32">
        <v>0</v>
      </c>
      <c r="MB75" s="32">
        <v>0</v>
      </c>
      <c r="MC75" s="32">
        <v>0</v>
      </c>
      <c r="MD75" s="32">
        <v>0</v>
      </c>
      <c r="ME75" s="32">
        <v>0</v>
      </c>
      <c r="MF75" s="32">
        <v>0</v>
      </c>
      <c r="MG75" s="32">
        <v>1.44529298416188</v>
      </c>
      <c r="MH75" s="32">
        <v>0</v>
      </c>
      <c r="MI75" s="32">
        <v>0</v>
      </c>
      <c r="MJ75" s="32">
        <v>0</v>
      </c>
      <c r="MK75" s="32">
        <v>0</v>
      </c>
      <c r="ML75" s="32">
        <v>0</v>
      </c>
      <c r="MM75" s="32">
        <v>0</v>
      </c>
      <c r="MN75" s="32">
        <v>0</v>
      </c>
      <c r="MO75" s="32">
        <v>0</v>
      </c>
      <c r="MP75" s="32">
        <v>1.1397455073648199</v>
      </c>
      <c r="MQ75" s="32">
        <v>32</v>
      </c>
      <c r="MR75" s="32">
        <v>0.95154039496674603</v>
      </c>
      <c r="MS75" s="32">
        <v>0</v>
      </c>
      <c r="MT75" s="32">
        <v>10.937460832150499</v>
      </c>
      <c r="MU75" s="32">
        <v>8.3715007613300205</v>
      </c>
      <c r="MV75" s="32">
        <v>5</v>
      </c>
      <c r="MW75" s="32">
        <v>61</v>
      </c>
      <c r="MX75" s="32">
        <v>0.29249626592266897</v>
      </c>
      <c r="MY75" s="32">
        <v>1</v>
      </c>
      <c r="MZ75" s="32">
        <v>6.1845869538872398</v>
      </c>
      <c r="NA75" s="32">
        <v>93.815065755546499</v>
      </c>
      <c r="NB75" s="32">
        <v>0</v>
      </c>
      <c r="NC75" s="32">
        <v>135834.12823684001</v>
      </c>
      <c r="ND75" s="32">
        <v>3</v>
      </c>
      <c r="NE75" s="32">
        <v>1</v>
      </c>
      <c r="NF75" s="32">
        <v>1</v>
      </c>
      <c r="NG75" s="32">
        <v>0</v>
      </c>
      <c r="NH75" s="32">
        <v>0</v>
      </c>
      <c r="NI75" s="32">
        <v>1</v>
      </c>
      <c r="NJ75" s="32">
        <v>19</v>
      </c>
      <c r="NK75" s="32">
        <v>1</v>
      </c>
      <c r="NL75" s="32">
        <v>0.5</v>
      </c>
    </row>
    <row r="76" spans="1:376" x14ac:dyDescent="0.4">
      <c r="A76" s="32" t="s">
        <v>1504</v>
      </c>
      <c r="B76" s="32" t="s">
        <v>1505</v>
      </c>
      <c r="C76" s="32" t="s">
        <v>1506</v>
      </c>
      <c r="D76" s="32" t="s">
        <v>1507</v>
      </c>
      <c r="E76" s="32">
        <v>389.08434968548403</v>
      </c>
      <c r="F76" s="32">
        <v>4463241300</v>
      </c>
      <c r="G76" s="32">
        <v>86.088704189038594</v>
      </c>
      <c r="H76" s="32">
        <v>13.9112958109614</v>
      </c>
      <c r="I76" s="32">
        <v>35.587580711802403</v>
      </c>
      <c r="J76" s="32">
        <v>39.442731899796698</v>
      </c>
      <c r="K76" s="32">
        <v>53.188161933570598</v>
      </c>
      <c r="L76" s="32">
        <v>52593714.437332802</v>
      </c>
      <c r="M76" s="32">
        <v>3562.6</v>
      </c>
      <c r="N76" s="32">
        <v>6865.2803066714996</v>
      </c>
      <c r="O76" s="32">
        <v>87.88</v>
      </c>
      <c r="P76" s="32">
        <v>125.797130315964</v>
      </c>
      <c r="Q76" s="32" t="s">
        <v>1482</v>
      </c>
      <c r="R76" s="32" t="s">
        <v>1483</v>
      </c>
      <c r="S76" s="32" t="s">
        <v>1201</v>
      </c>
      <c r="T76" s="32" t="s">
        <v>1123</v>
      </c>
      <c r="U76" s="32" t="s">
        <v>1123</v>
      </c>
      <c r="V76" s="32" t="s">
        <v>1201</v>
      </c>
      <c r="W76" s="32">
        <v>0</v>
      </c>
      <c r="X76" s="32">
        <v>0</v>
      </c>
      <c r="Y76" s="32" t="s">
        <v>1484</v>
      </c>
      <c r="Z76" s="32" t="s">
        <v>1508</v>
      </c>
      <c r="AA76" s="32" t="s">
        <v>1509</v>
      </c>
      <c r="AB76" s="32" t="s">
        <v>1407</v>
      </c>
      <c r="AC76" s="32" t="s">
        <v>1301</v>
      </c>
      <c r="AD76" s="32">
        <v>2.0803440207021899</v>
      </c>
      <c r="AE76" s="32">
        <v>196.44043548039801</v>
      </c>
      <c r="AF76" s="32">
        <v>-2.5262201000000002</v>
      </c>
      <c r="AG76" s="32">
        <v>641.65899660000002</v>
      </c>
      <c r="AH76" s="32">
        <v>46.050682797022098</v>
      </c>
      <c r="AI76" s="32">
        <v>4.6472571850417303E-2</v>
      </c>
      <c r="AJ76" s="32">
        <v>0.8</v>
      </c>
      <c r="AK76" s="32">
        <v>52.170459616422697</v>
      </c>
      <c r="AL76" s="32">
        <v>7.9396962023989097</v>
      </c>
      <c r="AM76" s="32">
        <v>29.548227652401401</v>
      </c>
      <c r="AN76" s="32">
        <v>14.6825357616224</v>
      </c>
      <c r="AO76" s="32">
        <v>13.5429065867445</v>
      </c>
      <c r="AP76" s="32">
        <v>1.76124692160381</v>
      </c>
      <c r="AQ76" s="32">
        <v>8.1314626659329399</v>
      </c>
      <c r="AR76" s="32">
        <v>3.6501969992077301</v>
      </c>
      <c r="AS76" s="32">
        <v>17.993017764914502</v>
      </c>
      <c r="AT76" s="32">
        <v>3.2750727593419602</v>
      </c>
      <c r="AU76" s="32">
        <v>9.0587775301326392</v>
      </c>
      <c r="AV76" s="32">
        <v>5.6591674754398804</v>
      </c>
      <c r="AW76" s="32">
        <v>-2.4706782039770099</v>
      </c>
      <c r="AX76" s="32">
        <v>-0.48486941026468799</v>
      </c>
      <c r="AY76" s="32">
        <v>-0.46141673877233602</v>
      </c>
      <c r="AZ76" s="32">
        <v>69.197834986299796</v>
      </c>
      <c r="BA76" s="32">
        <v>8.1017802017560694</v>
      </c>
      <c r="BB76" s="32">
        <v>1.92066917824945</v>
      </c>
      <c r="BC76" s="32">
        <v>2.3056539649783199</v>
      </c>
      <c r="BD76" s="32">
        <v>4.1102348645142701</v>
      </c>
      <c r="BE76" s="32">
        <v>0.96445827385581795</v>
      </c>
      <c r="BF76" s="32">
        <v>1.1058532730462001</v>
      </c>
      <c r="BG76" s="32">
        <v>12.1402891660821</v>
      </c>
      <c r="BH76" s="32">
        <v>12.1402891660821</v>
      </c>
      <c r="BI76" s="32">
        <v>12.1402891660821</v>
      </c>
      <c r="BJ76" s="32">
        <v>4.0245569962798098E-3</v>
      </c>
      <c r="BK76" s="32">
        <v>1.00207837743391E-2</v>
      </c>
      <c r="BL76" s="32">
        <v>5.0215712065578904E-3</v>
      </c>
      <c r="BM76" s="32">
        <v>0.24762273104078</v>
      </c>
      <c r="BN76" s="32">
        <v>0.24762273104078</v>
      </c>
      <c r="BO76" s="32">
        <v>0.24762273104078</v>
      </c>
      <c r="BP76" s="32">
        <v>11.892666435041299</v>
      </c>
      <c r="BQ76" s="32">
        <v>11.892666435041299</v>
      </c>
      <c r="BR76" s="32">
        <v>11.892666435041299</v>
      </c>
      <c r="BS76" s="32">
        <v>29.024247796236899</v>
      </c>
      <c r="BT76" s="32">
        <v>0.55033547032287899</v>
      </c>
      <c r="BU76" s="32">
        <v>0.55033547032287899</v>
      </c>
      <c r="BV76" s="32">
        <v>0.55033547032287899</v>
      </c>
      <c r="BW76" s="32">
        <v>0</v>
      </c>
      <c r="BX76" s="32">
        <v>0</v>
      </c>
      <c r="BY76" s="32">
        <v>0</v>
      </c>
      <c r="BZ76" s="32">
        <v>0.10550180201998</v>
      </c>
      <c r="CA76" s="32">
        <v>2.2725636635420099E-2</v>
      </c>
      <c r="CB76" s="32">
        <v>2.9581640589317899E-2</v>
      </c>
      <c r="CC76" s="32">
        <v>72.164906253220096</v>
      </c>
      <c r="CD76" s="32">
        <v>27.356242200035201</v>
      </c>
      <c r="CE76" s="32">
        <v>32.191338164934102</v>
      </c>
      <c r="CF76" s="32">
        <v>0.97119890336200299</v>
      </c>
      <c r="CG76" s="32">
        <v>0.24069434986631799</v>
      </c>
      <c r="CH76" s="32">
        <v>0.36722362691884902</v>
      </c>
      <c r="CI76" s="32">
        <v>96.635638999999998</v>
      </c>
      <c r="CJ76" s="32">
        <v>96.729219000000001</v>
      </c>
      <c r="CK76" s="32">
        <v>96.644220000000004</v>
      </c>
      <c r="CL76" s="32">
        <v>76.6282656507951</v>
      </c>
      <c r="CM76" s="32">
        <v>28.591048841567201</v>
      </c>
      <c r="CN76" s="32">
        <v>33.574395809610401</v>
      </c>
      <c r="CO76" s="32">
        <v>42.919310681230698</v>
      </c>
      <c r="CP76" s="32">
        <v>9.1386322312441398E-2</v>
      </c>
      <c r="CQ76" s="32">
        <v>-1.1497587190726201E-2</v>
      </c>
      <c r="CR76" s="32">
        <v>7.3577404385463101E-3</v>
      </c>
      <c r="CS76" s="32">
        <v>61.597828437544102</v>
      </c>
      <c r="CT76" s="32">
        <v>76.522763848775099</v>
      </c>
      <c r="CU76" s="32">
        <v>28.568323204931801</v>
      </c>
      <c r="CV76" s="32">
        <v>33.544814169021102</v>
      </c>
      <c r="CW76" s="32">
        <v>42.876783291998997</v>
      </c>
      <c r="CX76" s="32">
        <v>8.7402877142224E-2</v>
      </c>
      <c r="CY76" s="32">
        <v>-1.1906168729887E-2</v>
      </c>
      <c r="CZ76" s="32">
        <v>3.0437915153724701E-3</v>
      </c>
      <c r="DA76" s="32">
        <v>61.492608938891799</v>
      </c>
      <c r="DB76" s="32">
        <v>33.181907736348599</v>
      </c>
      <c r="DC76" s="32">
        <v>23.188718587728999</v>
      </c>
      <c r="DD76" s="32">
        <v>9.9931839344393794</v>
      </c>
      <c r="DE76" s="32">
        <v>25.644556339056599</v>
      </c>
      <c r="DF76" s="32">
        <v>0.73611247637451305</v>
      </c>
      <c r="DG76" s="32">
        <v>0.74420585425760299</v>
      </c>
      <c r="DH76" s="32">
        <v>60.613847272824898</v>
      </c>
      <c r="DI76" s="32">
        <v>419.21552004502001</v>
      </c>
      <c r="DJ76" s="32">
        <v>137.18998001381999</v>
      </c>
      <c r="DK76" s="32">
        <v>86.095741840926394</v>
      </c>
      <c r="DL76" s="32">
        <v>1.3976184607229001</v>
      </c>
      <c r="DM76" s="32">
        <v>0.5</v>
      </c>
      <c r="DN76" s="32">
        <v>4.1690956749302401</v>
      </c>
      <c r="DO76" s="32">
        <v>1.23315313469608</v>
      </c>
      <c r="DP76" s="32">
        <v>1.0772193741799301</v>
      </c>
      <c r="DQ76" s="32">
        <v>7.8323942960466894E-2</v>
      </c>
      <c r="DR76" s="32">
        <v>2.83539924225025E-2</v>
      </c>
      <c r="DS76" s="32">
        <v>1.57191171806015E-2</v>
      </c>
      <c r="DT76" s="32">
        <v>5.7045985839932103E-2</v>
      </c>
      <c r="DU76" s="32">
        <v>0.18055488059765001</v>
      </c>
      <c r="DV76" s="32">
        <v>0.68374524137872605</v>
      </c>
      <c r="DW76" s="32">
        <v>3.2477495671139298</v>
      </c>
      <c r="DX76" s="32">
        <v>2.31087662681379E-2</v>
      </c>
      <c r="DY76" s="32">
        <v>6.8116415753725901E-2</v>
      </c>
      <c r="DZ76" s="32">
        <v>0.21041882723212799</v>
      </c>
      <c r="EA76" s="32">
        <v>0.93150912544208597</v>
      </c>
      <c r="EB76" s="32">
        <v>4.98068522533164E-3</v>
      </c>
      <c r="EC76" s="32">
        <v>3.2182889148296701E-2</v>
      </c>
      <c r="ED76" s="32">
        <v>0.16168070500692</v>
      </c>
      <c r="EE76" s="32">
        <v>0.87837509479937803</v>
      </c>
      <c r="EF76" s="32">
        <v>18.652303203951799</v>
      </c>
      <c r="EG76" s="32">
        <v>5.21304326521624</v>
      </c>
      <c r="EH76" s="32">
        <v>4.2407812456834897</v>
      </c>
      <c r="EI76" s="32">
        <v>-0.16955941907062</v>
      </c>
      <c r="EJ76" s="32">
        <v>-1.7683108237952501E-2</v>
      </c>
      <c r="EK76" s="32">
        <v>-2.36941258363065E-2</v>
      </c>
      <c r="EL76" s="32">
        <v>13.591180920466901</v>
      </c>
      <c r="EM76" s="32">
        <v>4.56291260792913</v>
      </c>
      <c r="EN76" s="32">
        <v>3.2184703972872799</v>
      </c>
      <c r="EO76" s="32">
        <v>5.0611222834848704</v>
      </c>
      <c r="EP76" s="32">
        <v>0.65013065728711605</v>
      </c>
      <c r="EQ76" s="32">
        <v>1.02231084839621</v>
      </c>
      <c r="ER76" s="32">
        <v>8.9535116553075399E-4</v>
      </c>
      <c r="ES76" s="32">
        <v>4</v>
      </c>
      <c r="ET76" s="32">
        <v>0</v>
      </c>
      <c r="EU76" s="32">
        <v>0</v>
      </c>
      <c r="EV76" s="32">
        <v>0</v>
      </c>
      <c r="EW76" s="32">
        <v>0</v>
      </c>
      <c r="EX76" s="32">
        <v>0</v>
      </c>
      <c r="EY76" s="32">
        <v>0</v>
      </c>
      <c r="EZ76" s="32">
        <v>8.9535116553075399E-4</v>
      </c>
      <c r="FA76" s="32">
        <v>4</v>
      </c>
      <c r="FB76" s="32">
        <v>3.3018336261586398</v>
      </c>
      <c r="FC76" s="32">
        <v>2.6221544931930998</v>
      </c>
      <c r="FD76" s="32">
        <v>2.0619736493709002</v>
      </c>
      <c r="FE76" s="32">
        <v>1.53040446684733</v>
      </c>
      <c r="FF76" s="32">
        <v>246.63</v>
      </c>
      <c r="FG76" s="32">
        <v>5.5487360049298703E-2</v>
      </c>
      <c r="FH76" s="32">
        <v>737.69</v>
      </c>
      <c r="FI76" s="32">
        <v>0.16564382615835699</v>
      </c>
      <c r="FJ76" s="32">
        <v>9232.85</v>
      </c>
      <c r="FK76" s="32">
        <v>2.0685531593373598</v>
      </c>
      <c r="FL76" s="32">
        <v>4519.3</v>
      </c>
      <c r="FM76" s="32">
        <v>1.01245171911274</v>
      </c>
      <c r="FN76" s="32">
        <v>14736.47</v>
      </c>
      <c r="FO76" s="32">
        <v>382.32</v>
      </c>
      <c r="FP76" s="32">
        <v>8.5089782396483904E-2</v>
      </c>
      <c r="FQ76" s="32">
        <v>11704.66</v>
      </c>
      <c r="FR76" s="32">
        <v>63.47</v>
      </c>
      <c r="FS76" s="32">
        <v>3.8685470487796601E-2</v>
      </c>
      <c r="FT76" s="32">
        <v>186.2</v>
      </c>
      <c r="FU76" s="32">
        <v>0.112779112579938</v>
      </c>
      <c r="FV76" s="32">
        <v>2023.66</v>
      </c>
      <c r="FW76" s="32">
        <v>1.22513461888402</v>
      </c>
      <c r="FX76" s="32">
        <v>1133.1099999999999</v>
      </c>
      <c r="FY76" s="32">
        <v>0.68606609831335497</v>
      </c>
      <c r="FZ76" s="32">
        <v>3406.44</v>
      </c>
      <c r="GA76" s="32">
        <v>133.32</v>
      </c>
      <c r="GB76" s="32">
        <v>8.0790284601613305E-2</v>
      </c>
      <c r="GC76" s="32">
        <v>2529</v>
      </c>
      <c r="GD76" s="32">
        <v>4512</v>
      </c>
      <c r="GE76" s="32">
        <v>1.0109245202561601</v>
      </c>
      <c r="GF76" s="32">
        <v>3185</v>
      </c>
      <c r="GG76" s="32">
        <v>752</v>
      </c>
      <c r="GH76" s="32">
        <v>265</v>
      </c>
      <c r="GI76" s="32">
        <v>204</v>
      </c>
      <c r="GJ76" s="32">
        <v>46</v>
      </c>
      <c r="GK76" s="32">
        <v>60</v>
      </c>
      <c r="GL76" s="32">
        <v>0</v>
      </c>
      <c r="GM76" s="32">
        <v>0</v>
      </c>
      <c r="GN76" s="32">
        <v>0</v>
      </c>
      <c r="GO76" s="32">
        <v>4202</v>
      </c>
      <c r="GP76" s="32">
        <v>310</v>
      </c>
      <c r="GQ76" s="32">
        <v>3.1220024063332801</v>
      </c>
      <c r="GR76" s="32">
        <v>14.595968641984401</v>
      </c>
      <c r="GS76" s="32">
        <v>1.2726752614505701</v>
      </c>
      <c r="GT76" s="32">
        <v>0.289605672899648</v>
      </c>
      <c r="GU76" s="32">
        <v>2.7020721465362001E-3</v>
      </c>
      <c r="GV76" s="32">
        <v>1.2131616361258299</v>
      </c>
      <c r="GW76" s="32">
        <v>3.3795663254863699</v>
      </c>
      <c r="GX76" s="32">
        <v>5.9324598918727399E-2</v>
      </c>
      <c r="GY76" s="32">
        <v>1.2990677459284701</v>
      </c>
      <c r="GZ76" s="32">
        <v>2.3876203460076</v>
      </c>
      <c r="HA76" s="32">
        <v>0.23028107398092101</v>
      </c>
      <c r="HB76" s="32">
        <v>2.6419325776799001</v>
      </c>
      <c r="HC76" s="32">
        <v>3.25563397166091</v>
      </c>
      <c r="HD76" s="32">
        <v>22.821398878882</v>
      </c>
      <c r="HE76" s="32">
        <v>6.4461963999123197</v>
      </c>
      <c r="HF76" s="32">
        <v>5.3180006198634198</v>
      </c>
      <c r="HG76" s="32">
        <v>-9.1386322312441398E-2</v>
      </c>
      <c r="HH76" s="32">
        <v>1.1497587190726201E-2</v>
      </c>
      <c r="HI76" s="32">
        <v>-7.3577404385463101E-3</v>
      </c>
      <c r="HJ76" s="32">
        <v>20.522479984202398</v>
      </c>
      <c r="HK76" s="32">
        <v>22.926900680902001</v>
      </c>
      <c r="HL76" s="32">
        <v>6.46892203654774</v>
      </c>
      <c r="HM76" s="32">
        <v>5.3475822604527297</v>
      </c>
      <c r="HN76" s="32">
        <v>-8.7402877142224E-2</v>
      </c>
      <c r="HO76" s="32">
        <v>1.1906168729887E-2</v>
      </c>
      <c r="HP76" s="32">
        <v>-3.0437915153724701E-3</v>
      </c>
      <c r="HQ76" s="32">
        <v>20.6402217730258</v>
      </c>
      <c r="HR76" s="32">
        <v>1749.4622472753199</v>
      </c>
      <c r="HS76" s="32">
        <v>1713.2337831991799</v>
      </c>
      <c r="HT76" s="32">
        <v>1106.54516228128</v>
      </c>
      <c r="HU76" s="32">
        <v>0.63169198837624996</v>
      </c>
      <c r="HV76" s="32">
        <v>0.55391707926569</v>
      </c>
      <c r="HW76" s="32">
        <v>3.3557800000000002</v>
      </c>
      <c r="HX76" s="32">
        <v>1.00446473608035</v>
      </c>
      <c r="HY76" s="32">
        <v>1.795498</v>
      </c>
      <c r="HZ76" s="32">
        <v>3.3643610000000002</v>
      </c>
      <c r="IA76" s="32">
        <v>1.761747</v>
      </c>
      <c r="IB76" s="32">
        <v>3.2707809999999999</v>
      </c>
      <c r="IC76" s="32">
        <v>2.1293609999999998</v>
      </c>
      <c r="ID76" s="32">
        <v>2.80186292073431</v>
      </c>
      <c r="IE76" s="32">
        <v>0.79103326391965401</v>
      </c>
      <c r="IF76" s="32">
        <v>3132465</v>
      </c>
      <c r="IG76" s="32">
        <v>0</v>
      </c>
      <c r="IH76" s="32">
        <v>100</v>
      </c>
      <c r="II76" s="32">
        <v>0.42126734644618002</v>
      </c>
      <c r="IJ76" s="32">
        <v>0.26388752362548701</v>
      </c>
      <c r="IK76" s="32">
        <v>0.25579414574239701</v>
      </c>
      <c r="IL76" s="32">
        <v>61932</v>
      </c>
      <c r="IM76" s="32">
        <v>16.079351591409601</v>
      </c>
      <c r="IN76" s="32">
        <v>11816</v>
      </c>
      <c r="IO76" s="32">
        <v>10.855642</v>
      </c>
      <c r="IP76" s="32">
        <v>19.078989859846299</v>
      </c>
      <c r="IQ76" s="32">
        <v>5.3934302098498197</v>
      </c>
      <c r="IR76" s="32">
        <v>1.7683999999999998E-2</v>
      </c>
      <c r="IS76" s="32">
        <v>63</v>
      </c>
      <c r="IT76" s="32">
        <v>8492</v>
      </c>
      <c r="IU76" s="32">
        <v>4.6368239999999998</v>
      </c>
      <c r="IV76" s="32">
        <v>6.9687679912064304</v>
      </c>
      <c r="IW76" s="32">
        <v>4.6601479462280304</v>
      </c>
      <c r="IX76" s="32">
        <v>37.699997944000003</v>
      </c>
      <c r="IY76" s="32">
        <v>0.97876554382500003</v>
      </c>
      <c r="IZ76" s="32">
        <v>7.3205847148099998</v>
      </c>
      <c r="JA76" s="32">
        <v>-3.73405145047</v>
      </c>
      <c r="JB76" s="32">
        <v>1.9202280780300001</v>
      </c>
      <c r="JC76" s="32">
        <v>0.42157025919300001</v>
      </c>
      <c r="JD76" s="32">
        <v>9.5055152488512302</v>
      </c>
      <c r="JE76" s="32">
        <v>1.8339891457575499</v>
      </c>
      <c r="JF76" s="32">
        <v>4.2141787880111696</v>
      </c>
      <c r="JG76" s="32">
        <v>6.0481680230692998</v>
      </c>
      <c r="JH76" s="32">
        <v>2.3813953768632099</v>
      </c>
      <c r="JI76" s="32">
        <v>1.0759517264371801</v>
      </c>
      <c r="JJ76" s="32">
        <v>3.4573473637605301</v>
      </c>
      <c r="JK76" s="32">
        <v>11903</v>
      </c>
      <c r="JL76" s="32">
        <v>1.9552948011272799E-2</v>
      </c>
      <c r="JM76" s="32">
        <v>291</v>
      </c>
      <c r="JN76" s="32">
        <v>12194</v>
      </c>
      <c r="JO76" s="32">
        <v>22775</v>
      </c>
      <c r="JP76" s="32">
        <v>745</v>
      </c>
      <c r="JQ76" s="32">
        <v>1541</v>
      </c>
      <c r="JR76" s="32">
        <v>770713</v>
      </c>
      <c r="JS76" s="32">
        <v>40</v>
      </c>
      <c r="JT76" s="32">
        <v>146</v>
      </c>
      <c r="JU76" s="32">
        <v>13349</v>
      </c>
      <c r="JV76" s="32">
        <v>3.3567582278589102E-3</v>
      </c>
      <c r="JW76" s="32">
        <v>4.4672378213889201E-4</v>
      </c>
      <c r="JX76" s="32">
        <v>3.07192950574284</v>
      </c>
      <c r="JY76" s="32">
        <v>1.90937358687934</v>
      </c>
      <c r="JZ76" s="32">
        <v>4.9813031324414201</v>
      </c>
      <c r="KA76" s="32">
        <v>1.4858872065530401E-3</v>
      </c>
      <c r="KB76" s="32">
        <v>0.90581669424863898</v>
      </c>
      <c r="KC76" s="32">
        <v>0.25087729628241301</v>
      </c>
      <c r="KD76" s="32">
        <v>1.0349664670830101</v>
      </c>
      <c r="KE76" s="32">
        <v>1.61432736450973</v>
      </c>
      <c r="KF76" s="32">
        <v>0</v>
      </c>
      <c r="KG76" s="32">
        <v>0</v>
      </c>
      <c r="KH76" s="32">
        <v>0.5</v>
      </c>
      <c r="KI76" s="32">
        <v>0</v>
      </c>
      <c r="KJ76" s="32">
        <v>0</v>
      </c>
      <c r="KK76" s="32">
        <v>0</v>
      </c>
      <c r="KL76" s="32">
        <v>0</v>
      </c>
      <c r="KM76" s="32">
        <v>0</v>
      </c>
      <c r="KN76" s="32">
        <v>0</v>
      </c>
      <c r="KO76" s="32">
        <v>0</v>
      </c>
      <c r="KP76" s="32">
        <v>0</v>
      </c>
      <c r="KQ76" s="32">
        <v>0</v>
      </c>
      <c r="KR76" s="32">
        <v>0</v>
      </c>
      <c r="KS76" s="32">
        <v>0</v>
      </c>
      <c r="KT76" s="32">
        <v>0</v>
      </c>
      <c r="KU76" s="32">
        <v>0</v>
      </c>
      <c r="KV76" s="32">
        <v>0</v>
      </c>
      <c r="KW76" s="32">
        <v>0</v>
      </c>
      <c r="KX76" s="32">
        <v>0</v>
      </c>
      <c r="KY76" s="32">
        <v>0</v>
      </c>
      <c r="KZ76" s="32">
        <v>0</v>
      </c>
      <c r="LA76" s="32">
        <v>0</v>
      </c>
      <c r="LB76" s="32">
        <v>0</v>
      </c>
      <c r="LC76" s="32">
        <v>0</v>
      </c>
      <c r="LD76" s="32">
        <v>0</v>
      </c>
      <c r="LE76" s="32">
        <v>0</v>
      </c>
      <c r="LF76" s="32">
        <v>0</v>
      </c>
      <c r="LG76" s="32">
        <v>0</v>
      </c>
      <c r="LH76" s="32">
        <v>6.6864269000000004E-2</v>
      </c>
      <c r="LI76" s="32">
        <v>0</v>
      </c>
      <c r="LJ76" s="32">
        <v>0</v>
      </c>
      <c r="LK76" s="32">
        <v>0</v>
      </c>
      <c r="LL76" s="32">
        <v>0</v>
      </c>
      <c r="LM76" s="32">
        <v>0</v>
      </c>
      <c r="LN76" s="32">
        <v>0</v>
      </c>
      <c r="LO76" s="32">
        <v>0</v>
      </c>
      <c r="LP76" s="32">
        <v>0</v>
      </c>
      <c r="LQ76" s="32">
        <v>0</v>
      </c>
      <c r="LR76" s="32">
        <v>0</v>
      </c>
      <c r="LS76" s="32">
        <v>0</v>
      </c>
      <c r="LT76" s="32">
        <v>0</v>
      </c>
      <c r="LU76" s="32">
        <v>0</v>
      </c>
      <c r="LV76" s="32">
        <v>0</v>
      </c>
      <c r="LW76" s="32">
        <v>0</v>
      </c>
      <c r="LX76" s="32">
        <v>0</v>
      </c>
      <c r="LY76" s="32">
        <v>0</v>
      </c>
      <c r="LZ76" s="32">
        <v>99.9335928</v>
      </c>
      <c r="MA76" s="32">
        <v>0</v>
      </c>
      <c r="MB76" s="32">
        <v>0</v>
      </c>
      <c r="MC76" s="32">
        <v>0</v>
      </c>
      <c r="MD76" s="32">
        <v>0</v>
      </c>
      <c r="ME76" s="32">
        <v>0</v>
      </c>
      <c r="MF76" s="32">
        <v>0</v>
      </c>
      <c r="MG76" s="32">
        <v>7.4185755885526499</v>
      </c>
      <c r="MH76" s="32">
        <v>0</v>
      </c>
      <c r="MI76" s="32">
        <v>0</v>
      </c>
      <c r="MJ76" s="32">
        <v>0</v>
      </c>
      <c r="MK76" s="32">
        <v>0</v>
      </c>
      <c r="ML76" s="32">
        <v>1.2061018939307599</v>
      </c>
      <c r="MM76" s="32">
        <v>0</v>
      </c>
      <c r="MN76" s="32">
        <v>0</v>
      </c>
      <c r="MO76" s="32">
        <v>1.2061018939307599</v>
      </c>
      <c r="MP76" s="32">
        <v>4.3522835030227904</v>
      </c>
      <c r="MQ76" s="32">
        <v>100</v>
      </c>
      <c r="MR76" s="32">
        <v>2.3386553803398402</v>
      </c>
      <c r="MS76" s="32">
        <v>0</v>
      </c>
      <c r="MT76" s="32">
        <v>7.8607245213363797</v>
      </c>
      <c r="MU76" s="32">
        <v>5.5613334544148998</v>
      </c>
      <c r="MV76" s="32">
        <v>9</v>
      </c>
      <c r="MW76" s="32">
        <v>102</v>
      </c>
      <c r="MX76" s="32">
        <v>3.1687585208534399</v>
      </c>
      <c r="MY76" s="32">
        <v>1</v>
      </c>
      <c r="MZ76" s="32">
        <v>12.55370918913</v>
      </c>
      <c r="NA76" s="32">
        <v>84.726635263266601</v>
      </c>
      <c r="NB76" s="32">
        <v>2.7182587724085998</v>
      </c>
      <c r="NC76" s="32">
        <v>496624.05671298999</v>
      </c>
      <c r="ND76" s="32">
        <v>26</v>
      </c>
      <c r="NE76" s="32">
        <v>1</v>
      </c>
      <c r="NF76" s="32">
        <v>0</v>
      </c>
      <c r="NG76" s="32">
        <v>0</v>
      </c>
      <c r="NH76" s="32">
        <v>0</v>
      </c>
      <c r="NI76" s="32">
        <v>1</v>
      </c>
      <c r="NJ76" s="32">
        <v>38</v>
      </c>
      <c r="NK76" s="32">
        <v>5</v>
      </c>
      <c r="NL76" s="32">
        <v>0.5</v>
      </c>
    </row>
    <row r="77" spans="1:376" x14ac:dyDescent="0.4">
      <c r="A77" s="32" t="s">
        <v>1510</v>
      </c>
      <c r="B77" s="32" t="s">
        <v>1511</v>
      </c>
      <c r="C77" s="32" t="s">
        <v>1506</v>
      </c>
      <c r="D77" s="32" t="s">
        <v>1507</v>
      </c>
      <c r="E77" s="32">
        <v>392.69382507591899</v>
      </c>
      <c r="F77" s="32">
        <v>1917400500</v>
      </c>
      <c r="G77" s="32">
        <v>79.033816878633303</v>
      </c>
      <c r="H77" s="32">
        <v>20.966183121366701</v>
      </c>
      <c r="I77" s="32">
        <v>56.4218273647055</v>
      </c>
      <c r="J77" s="32">
        <v>52.169851838465704</v>
      </c>
      <c r="K77" s="32">
        <v>74.626414626991107</v>
      </c>
      <c r="L77" s="32">
        <v>82861197.436169401</v>
      </c>
      <c r="M77" s="32">
        <v>1425.85</v>
      </c>
      <c r="N77" s="32">
        <v>2936.2142052966001</v>
      </c>
      <c r="O77" s="32">
        <v>82.69</v>
      </c>
      <c r="P77" s="32">
        <v>91.14460729404</v>
      </c>
      <c r="Q77" s="32" t="s">
        <v>1482</v>
      </c>
      <c r="R77" s="32" t="s">
        <v>1483</v>
      </c>
      <c r="S77" s="32" t="s">
        <v>1201</v>
      </c>
      <c r="T77" s="32" t="s">
        <v>1123</v>
      </c>
      <c r="U77" s="32" t="s">
        <v>1123</v>
      </c>
      <c r="V77" s="32" t="s">
        <v>1201</v>
      </c>
      <c r="W77" s="32">
        <v>0</v>
      </c>
      <c r="X77" s="32">
        <v>0</v>
      </c>
      <c r="Y77" s="32" t="s">
        <v>1484</v>
      </c>
      <c r="Z77" s="32" t="s">
        <v>1512</v>
      </c>
      <c r="AA77" s="32" t="s">
        <v>1513</v>
      </c>
      <c r="AB77" s="32" t="s">
        <v>1514</v>
      </c>
      <c r="AC77" s="32" t="s">
        <v>1180</v>
      </c>
      <c r="AD77" s="32">
        <v>1.0180310461857001</v>
      </c>
      <c r="AE77" s="32">
        <v>80.886923087392205</v>
      </c>
      <c r="AF77" s="32">
        <v>-1.2795099999999999</v>
      </c>
      <c r="AG77" s="32">
        <v>174.0460052</v>
      </c>
      <c r="AH77" s="32">
        <v>47.203182598361003</v>
      </c>
      <c r="AI77" s="32">
        <v>1.29484099800746</v>
      </c>
      <c r="AJ77" s="32">
        <v>9.59</v>
      </c>
      <c r="AK77" s="32">
        <v>39.911192262649401</v>
      </c>
      <c r="AL77" s="32">
        <v>3.3603308229032001</v>
      </c>
      <c r="AM77" s="32">
        <v>26.5361462041968</v>
      </c>
      <c r="AN77" s="32">
        <v>10.014715235549399</v>
      </c>
      <c r="AO77" s="32">
        <v>17.9756341984891</v>
      </c>
      <c r="AP77" s="32">
        <v>1.25067767532135</v>
      </c>
      <c r="AQ77" s="32">
        <v>12.881487201030801</v>
      </c>
      <c r="AR77" s="32">
        <v>3.8434693221369201</v>
      </c>
      <c r="AS77" s="32">
        <v>19.196646709959701</v>
      </c>
      <c r="AT77" s="32">
        <v>1.8908256256322</v>
      </c>
      <c r="AU77" s="32">
        <v>11.53622834666</v>
      </c>
      <c r="AV77" s="32">
        <v>5.7695927376674803</v>
      </c>
      <c r="AW77" s="32">
        <v>-0.75997715031366697</v>
      </c>
      <c r="AX77" s="32">
        <v>-0.38891849355416402</v>
      </c>
      <c r="AY77" s="32">
        <v>-0.26913645740678599</v>
      </c>
      <c r="AZ77" s="32">
        <v>59.083775045594798</v>
      </c>
      <c r="BA77" s="32">
        <v>4.4331113922208703</v>
      </c>
      <c r="BB77" s="32">
        <v>2.1336856853849802</v>
      </c>
      <c r="BC77" s="32">
        <v>1.8146912968886799</v>
      </c>
      <c r="BD77" s="32">
        <v>2.2853441417168701</v>
      </c>
      <c r="BE77" s="32">
        <v>0.88192842340449995</v>
      </c>
      <c r="BF77" s="32">
        <v>0.97444430623649003</v>
      </c>
      <c r="BG77" s="32">
        <v>19.561453123643201</v>
      </c>
      <c r="BH77" s="32">
        <v>19.561453123643201</v>
      </c>
      <c r="BI77" s="32">
        <v>19.561453123643201</v>
      </c>
      <c r="BJ77" s="32">
        <v>-3.3895373971165599E-2</v>
      </c>
      <c r="BK77" s="32">
        <v>-2.5762828892555299E-2</v>
      </c>
      <c r="BL77" s="32">
        <v>-2.8587295142564102E-2</v>
      </c>
      <c r="BM77" s="32">
        <v>0.476848733480564</v>
      </c>
      <c r="BN77" s="32">
        <v>0.476848733480564</v>
      </c>
      <c r="BO77" s="32">
        <v>0.476848733480564</v>
      </c>
      <c r="BP77" s="32">
        <v>19.0846043901626</v>
      </c>
      <c r="BQ77" s="32">
        <v>19.0846043901626</v>
      </c>
      <c r="BR77" s="32">
        <v>19.0846043901626</v>
      </c>
      <c r="BS77" s="32">
        <v>27.593079390056801</v>
      </c>
      <c r="BT77" s="32">
        <v>0.77603505370943604</v>
      </c>
      <c r="BU77" s="32">
        <v>0.77603505370943604</v>
      </c>
      <c r="BV77" s="32">
        <v>0.77603505370943604</v>
      </c>
      <c r="BW77" s="32">
        <v>0</v>
      </c>
      <c r="BX77" s="32">
        <v>0</v>
      </c>
      <c r="BY77" s="32">
        <v>0</v>
      </c>
      <c r="BZ77" s="32">
        <v>5.4777288313005101E-2</v>
      </c>
      <c r="CA77" s="32">
        <v>2.6473342423765998E-2</v>
      </c>
      <c r="CB77" s="32">
        <v>3.60488067047025E-2</v>
      </c>
      <c r="CC77" s="32">
        <v>63.428908045032799</v>
      </c>
      <c r="CD77" s="32">
        <v>39.193924274036597</v>
      </c>
      <c r="CE77" s="32">
        <v>40.095942397011001</v>
      </c>
      <c r="CF77" s="32">
        <v>0.19356050027107</v>
      </c>
      <c r="CG77" s="32">
        <v>0.47465567991663699</v>
      </c>
      <c r="CH77" s="32">
        <v>0.21622231975009901</v>
      </c>
      <c r="CI77" s="32">
        <v>95.769602000000006</v>
      </c>
      <c r="CJ77" s="32">
        <v>92.870046000000002</v>
      </c>
      <c r="CK77" s="32">
        <v>95.391835</v>
      </c>
      <c r="CL77" s="32">
        <v>66.245878208543303</v>
      </c>
      <c r="CM77" s="32">
        <v>40.5791747733455</v>
      </c>
      <c r="CN77" s="32">
        <v>41.583284243432701</v>
      </c>
      <c r="CO77" s="32">
        <v>53.089237225086798</v>
      </c>
      <c r="CP77" s="32">
        <v>-0.46607556637228398</v>
      </c>
      <c r="CQ77" s="32">
        <v>-0.24263155819558799</v>
      </c>
      <c r="CR77" s="32">
        <v>-0.18749626017099699</v>
      </c>
      <c r="CS77" s="32">
        <v>44.963939651852499</v>
      </c>
      <c r="CT77" s="32">
        <v>66.191100920230298</v>
      </c>
      <c r="CU77" s="32">
        <v>40.552701430921701</v>
      </c>
      <c r="CV77" s="32">
        <v>41.547235436728002</v>
      </c>
      <c r="CW77" s="32">
        <v>53.046053758721797</v>
      </c>
      <c r="CX77" s="32">
        <v>-0.47674225337898901</v>
      </c>
      <c r="CY77" s="32">
        <v>-0.24807873003058001</v>
      </c>
      <c r="CZ77" s="32">
        <v>-0.20196611036661399</v>
      </c>
      <c r="DA77" s="32">
        <v>44.917282731665999</v>
      </c>
      <c r="DB77" s="32">
        <v>10.5146554808549</v>
      </c>
      <c r="DC77" s="32">
        <v>4.7959504474222996</v>
      </c>
      <c r="DD77" s="32">
        <v>5.7187157848488903</v>
      </c>
      <c r="DE77" s="32">
        <v>23.625075563713601</v>
      </c>
      <c r="DF77" s="32">
        <v>0.74576698764811999</v>
      </c>
      <c r="DG77" s="32">
        <v>0.74449025645827904</v>
      </c>
      <c r="DH77" s="32">
        <v>51.550889133489598</v>
      </c>
      <c r="DI77" s="32">
        <v>147.44723998734</v>
      </c>
      <c r="DJ77" s="32">
        <v>48.591689995679999</v>
      </c>
      <c r="DK77" s="32">
        <v>88.858196886203601</v>
      </c>
      <c r="DL77" s="32">
        <v>4.9514359799604703E-2</v>
      </c>
      <c r="DM77" s="32">
        <v>0.5</v>
      </c>
      <c r="DN77" s="32">
        <v>4.8165054718615101</v>
      </c>
      <c r="DO77" s="32">
        <v>2.5102267366676898</v>
      </c>
      <c r="DP77" s="32">
        <v>1.82032392293629</v>
      </c>
      <c r="DQ77" s="32">
        <v>0.32706257612846101</v>
      </c>
      <c r="DR77" s="32">
        <v>0.20877774831079901</v>
      </c>
      <c r="DS77" s="32">
        <v>9.9432949454222E-2</v>
      </c>
      <c r="DT77" s="32">
        <v>0.14433604247000001</v>
      </c>
      <c r="DU77" s="32">
        <v>0.41554698666241102</v>
      </c>
      <c r="DV77" s="32">
        <v>0.91994864922586606</v>
      </c>
      <c r="DW77" s="32">
        <v>3.3366737935032398</v>
      </c>
      <c r="DX77" s="32">
        <v>8.7164888086761302E-2</v>
      </c>
      <c r="DY77" s="32">
        <v>0.25271715533609201</v>
      </c>
      <c r="DZ77" s="32">
        <v>0.49890985216703498</v>
      </c>
      <c r="EA77" s="32">
        <v>1.6714348410777999</v>
      </c>
      <c r="EB77" s="32">
        <v>2.2999889694406601E-2</v>
      </c>
      <c r="EC77" s="32">
        <v>0.109460699525217</v>
      </c>
      <c r="ED77" s="32">
        <v>0.30693118104433598</v>
      </c>
      <c r="EE77" s="32">
        <v>1.3809321526723299</v>
      </c>
      <c r="EF77" s="32">
        <v>28.1615812658858</v>
      </c>
      <c r="EG77" s="32">
        <v>12.5563908009829</v>
      </c>
      <c r="EH77" s="32">
        <v>7.9902086183872401</v>
      </c>
      <c r="EI77" s="32">
        <v>0.13711999605716199</v>
      </c>
      <c r="EJ77" s="32">
        <v>3.2716545134936603E-2</v>
      </c>
      <c r="EK77" s="32">
        <v>8.7263980060503801E-2</v>
      </c>
      <c r="EL77" s="32">
        <v>26.3922795472307</v>
      </c>
      <c r="EM77" s="32">
        <v>11.830814688949999</v>
      </c>
      <c r="EN77" s="32">
        <v>7.4359582153024402</v>
      </c>
      <c r="EO77" s="32">
        <v>1.76930171865502</v>
      </c>
      <c r="EP77" s="32">
        <v>0.72557611203293204</v>
      </c>
      <c r="EQ77" s="32">
        <v>0.554250403084801</v>
      </c>
      <c r="ER77" s="32">
        <v>5.2444085625303596E-4</v>
      </c>
      <c r="ES77" s="32">
        <v>1</v>
      </c>
      <c r="ET77" s="32">
        <v>0</v>
      </c>
      <c r="EU77" s="32">
        <v>0</v>
      </c>
      <c r="EV77" s="32">
        <v>0</v>
      </c>
      <c r="EW77" s="32">
        <v>0</v>
      </c>
      <c r="EX77" s="32">
        <v>0</v>
      </c>
      <c r="EY77" s="32">
        <v>0</v>
      </c>
      <c r="EZ77" s="32">
        <v>5.2444085625303596E-4</v>
      </c>
      <c r="FA77" s="32">
        <v>1</v>
      </c>
      <c r="FB77" s="32">
        <v>3.1028743853983598</v>
      </c>
      <c r="FC77" s="32">
        <v>2.2243882616073201</v>
      </c>
      <c r="FD77" s="32">
        <v>2.2542178822479899</v>
      </c>
      <c r="FE77" s="32">
        <v>1.59124872310958</v>
      </c>
      <c r="FF77" s="32">
        <v>52.35</v>
      </c>
      <c r="FG77" s="32">
        <v>2.73371384851522E-2</v>
      </c>
      <c r="FH77" s="32">
        <v>368.9</v>
      </c>
      <c r="FI77" s="32">
        <v>0.192893353266571</v>
      </c>
      <c r="FJ77" s="32">
        <v>3854.76</v>
      </c>
      <c r="FK77" s="32">
        <v>2.0109490083057802</v>
      </c>
      <c r="FL77" s="32">
        <v>1672.07</v>
      </c>
      <c r="FM77" s="32">
        <v>0.87147273926339297</v>
      </c>
      <c r="FN77" s="32">
        <v>5948.08</v>
      </c>
      <c r="FO77" s="32">
        <v>173.22</v>
      </c>
      <c r="FP77" s="32">
        <v>9.0051360161844105E-2</v>
      </c>
      <c r="FQ77" s="32">
        <v>4267.1099999999997</v>
      </c>
      <c r="FR77" s="32">
        <v>14.58</v>
      </c>
      <c r="FS77" s="32">
        <v>1.4560221960954901E-2</v>
      </c>
      <c r="FT77" s="32">
        <v>128.94999999999999</v>
      </c>
      <c r="FU77" s="32">
        <v>0.13134768957405801</v>
      </c>
      <c r="FV77" s="32">
        <v>1408.3</v>
      </c>
      <c r="FW77" s="32">
        <v>1.4376804052274299</v>
      </c>
      <c r="FX77" s="32">
        <v>658.11</v>
      </c>
      <c r="FY77" s="32">
        <v>0.67133919073828796</v>
      </c>
      <c r="FZ77" s="32">
        <v>2209.94</v>
      </c>
      <c r="GA77" s="32">
        <v>79.569999999999993</v>
      </c>
      <c r="GB77" s="32">
        <v>8.0944462953427998E-2</v>
      </c>
      <c r="GC77" s="32">
        <v>1559.87</v>
      </c>
      <c r="GD77" s="32">
        <v>1751</v>
      </c>
      <c r="GE77" s="32">
        <v>0.91321512303767505</v>
      </c>
      <c r="GF77" s="32">
        <v>1287</v>
      </c>
      <c r="GG77" s="32">
        <v>277</v>
      </c>
      <c r="GH77" s="32">
        <v>110</v>
      </c>
      <c r="GI77" s="32">
        <v>38</v>
      </c>
      <c r="GJ77" s="32">
        <v>39</v>
      </c>
      <c r="GK77" s="32">
        <v>0</v>
      </c>
      <c r="GL77" s="32">
        <v>0</v>
      </c>
      <c r="GM77" s="32">
        <v>0</v>
      </c>
      <c r="GN77" s="32">
        <v>0</v>
      </c>
      <c r="GO77" s="32">
        <v>1674</v>
      </c>
      <c r="GP77" s="32">
        <v>77</v>
      </c>
      <c r="GQ77" s="32">
        <v>4.0562887561226697</v>
      </c>
      <c r="GR77" s="32">
        <v>25.898157591056101</v>
      </c>
      <c r="GS77" s="32">
        <v>3.4810519759205398</v>
      </c>
      <c r="GT77" s="32">
        <v>2.3046828244803301E-2</v>
      </c>
      <c r="GU77" s="32">
        <v>1.5959107134894299E-3</v>
      </c>
      <c r="GV77" s="32">
        <v>0.87475049130348204</v>
      </c>
      <c r="GW77" s="32">
        <v>3.15286243014957</v>
      </c>
      <c r="GX77" s="32">
        <v>1.95733755154439E-2</v>
      </c>
      <c r="GY77" s="32">
        <v>1.12907266661054</v>
      </c>
      <c r="GZ77" s="32">
        <v>1.00742501134596</v>
      </c>
      <c r="HA77" s="32">
        <v>3.4734527293593599E-3</v>
      </c>
      <c r="HB77" s="32">
        <v>1.2824508421313201</v>
      </c>
      <c r="HC77" s="32">
        <v>7.56841880452206</v>
      </c>
      <c r="HD77" s="32">
        <v>32.978086737747297</v>
      </c>
      <c r="HE77" s="32">
        <v>15.0666175376506</v>
      </c>
      <c r="HF77" s="32">
        <v>9.8105325413235303</v>
      </c>
      <c r="HG77" s="32">
        <v>0.46607556637228398</v>
      </c>
      <c r="HH77" s="32">
        <v>0.24263155819558799</v>
      </c>
      <c r="HI77" s="32">
        <v>0.18749626017099699</v>
      </c>
      <c r="HJ77" s="32">
        <v>31.647660692905401</v>
      </c>
      <c r="HK77" s="32">
        <v>33.032864026060302</v>
      </c>
      <c r="HL77" s="32">
        <v>15.093090880074399</v>
      </c>
      <c r="HM77" s="32">
        <v>9.8465813480282396</v>
      </c>
      <c r="HN77" s="32">
        <v>0.47674225337898901</v>
      </c>
      <c r="HO77" s="32">
        <v>0.24807873003058001</v>
      </c>
      <c r="HP77" s="32">
        <v>0.20196611036661399</v>
      </c>
      <c r="HQ77" s="32">
        <v>31.6990584067347</v>
      </c>
      <c r="HR77" s="32">
        <v>2973.4130188916802</v>
      </c>
      <c r="HS77" s="32">
        <v>2495.0474205482601</v>
      </c>
      <c r="HT77" s="32">
        <v>1780.8445598101</v>
      </c>
      <c r="HU77" s="32">
        <v>0.99395806697661804</v>
      </c>
      <c r="HV77" s="32">
        <v>1.05228964959199</v>
      </c>
      <c r="HW77" s="32">
        <v>4.6081649999999996</v>
      </c>
      <c r="HX77" s="32">
        <v>1.42954307818085</v>
      </c>
      <c r="HY77" s="32">
        <v>2.830851</v>
      </c>
      <c r="HZ77" s="32">
        <v>4.2303980000000001</v>
      </c>
      <c r="IA77" s="32">
        <v>2.4364859999999999</v>
      </c>
      <c r="IB77" s="32">
        <v>7.1299539999999997</v>
      </c>
      <c r="IC77" s="32">
        <v>5.4635259999999999</v>
      </c>
      <c r="ID77" s="32">
        <v>3.5558753504080101</v>
      </c>
      <c r="IE77" s="32">
        <v>1.40130792181915</v>
      </c>
      <c r="IF77" s="32">
        <v>2117555</v>
      </c>
      <c r="IG77" s="32">
        <v>0</v>
      </c>
      <c r="IH77" s="32">
        <v>100</v>
      </c>
      <c r="II77" s="32">
        <v>0.60652335544921399</v>
      </c>
      <c r="IJ77" s="32">
        <v>0.25423301235188001</v>
      </c>
      <c r="IK77" s="32">
        <v>0.25550974354172101</v>
      </c>
      <c r="IL77" s="32">
        <v>49016</v>
      </c>
      <c r="IM77" s="32">
        <v>32.142343918758797</v>
      </c>
      <c r="IN77" s="32">
        <v>12452</v>
      </c>
      <c r="IO77" s="32">
        <v>20.58305</v>
      </c>
      <c r="IP77" s="32">
        <v>25.403949730700202</v>
      </c>
      <c r="IQ77" s="32">
        <v>11.2478875856656</v>
      </c>
      <c r="IR77" s="32">
        <v>2.3144000000000001E-2</v>
      </c>
      <c r="IS77" s="32">
        <v>33</v>
      </c>
      <c r="IT77" s="32">
        <v>4053</v>
      </c>
      <c r="IU77" s="32">
        <v>3.671529</v>
      </c>
      <c r="IV77" s="32">
        <v>16.376564979177999</v>
      </c>
      <c r="IW77" s="32">
        <v>29.313940972546501</v>
      </c>
      <c r="IX77" s="32">
        <v>6.7276799997300003</v>
      </c>
      <c r="IY77" s="32">
        <v>2.3683841435400002</v>
      </c>
      <c r="IZ77" s="32">
        <v>13.987527764599999</v>
      </c>
      <c r="JA77" s="32">
        <v>112.91641201100001</v>
      </c>
      <c r="JB77" s="32">
        <v>3.31437102253</v>
      </c>
      <c r="JC77" s="32">
        <v>1.9879825906099999</v>
      </c>
      <c r="JD77" s="32">
        <v>10.370969929772</v>
      </c>
      <c r="JE77" s="32">
        <v>1.99371026009923</v>
      </c>
      <c r="JF77" s="32">
        <v>4.39227800969363</v>
      </c>
      <c r="JG77" s="32">
        <v>6.3859884188510003</v>
      </c>
      <c r="JH77" s="32">
        <v>2.7090444933194102</v>
      </c>
      <c r="JI77" s="32">
        <v>1.2759369085903201</v>
      </c>
      <c r="JJ77" s="32">
        <v>3.984981458709</v>
      </c>
      <c r="JK77" s="32">
        <v>3279</v>
      </c>
      <c r="JL77" s="32">
        <v>1.2169736430094001E-2</v>
      </c>
      <c r="JM77" s="32">
        <v>0</v>
      </c>
      <c r="JN77" s="32">
        <v>3279</v>
      </c>
      <c r="JO77" s="32">
        <v>7274</v>
      </c>
      <c r="JP77" s="32">
        <v>215</v>
      </c>
      <c r="JQ77" s="32">
        <v>724</v>
      </c>
      <c r="JR77" s="32">
        <v>71505</v>
      </c>
      <c r="JS77" s="32">
        <v>38</v>
      </c>
      <c r="JT77" s="32">
        <v>78</v>
      </c>
      <c r="JU77" s="32">
        <v>6403</v>
      </c>
      <c r="JV77" s="32">
        <v>6.7575292694375799E-3</v>
      </c>
      <c r="JW77" s="32">
        <v>0</v>
      </c>
      <c r="JX77" s="32">
        <v>3.4560285580029602</v>
      </c>
      <c r="JY77" s="32">
        <v>2.1911925179381599</v>
      </c>
      <c r="JZ77" s="32">
        <v>5.6472212075764396</v>
      </c>
      <c r="KA77" s="32">
        <v>1.0530801472083601E-2</v>
      </c>
      <c r="KB77" s="32">
        <v>4.0687230602057296</v>
      </c>
      <c r="KC77" s="32">
        <v>0.46690334648395099</v>
      </c>
      <c r="KD77" s="32">
        <v>4.32089464877056</v>
      </c>
      <c r="KE77" s="32">
        <v>1.4767676424409</v>
      </c>
      <c r="KF77" s="32">
        <v>0</v>
      </c>
      <c r="KG77" s="32">
        <v>0</v>
      </c>
      <c r="KH77" s="32">
        <v>0.5</v>
      </c>
      <c r="KI77" s="32">
        <v>0</v>
      </c>
      <c r="KJ77" s="32">
        <v>0</v>
      </c>
      <c r="KK77" s="32">
        <v>0</v>
      </c>
      <c r="KL77" s="32">
        <v>0</v>
      </c>
      <c r="KM77" s="32">
        <v>0</v>
      </c>
      <c r="KN77" s="32">
        <v>0</v>
      </c>
      <c r="KO77" s="32">
        <v>0</v>
      </c>
      <c r="KP77" s="32">
        <v>0</v>
      </c>
      <c r="KQ77" s="32">
        <v>0</v>
      </c>
      <c r="KR77" s="32">
        <v>0</v>
      </c>
      <c r="KS77" s="32">
        <v>0</v>
      </c>
      <c r="KT77" s="32">
        <v>0</v>
      </c>
      <c r="KU77" s="32">
        <v>0</v>
      </c>
      <c r="KV77" s="32">
        <v>0</v>
      </c>
      <c r="KW77" s="32">
        <v>0</v>
      </c>
      <c r="KX77" s="32">
        <v>0</v>
      </c>
      <c r="KY77" s="32">
        <v>0</v>
      </c>
      <c r="KZ77" s="32">
        <v>0</v>
      </c>
      <c r="LA77" s="32">
        <v>0</v>
      </c>
      <c r="LB77" s="32">
        <v>0</v>
      </c>
      <c r="LC77" s="32">
        <v>0</v>
      </c>
      <c r="LD77" s="32">
        <v>0</v>
      </c>
      <c r="LE77" s="32">
        <v>0</v>
      </c>
      <c r="LF77" s="32">
        <v>0</v>
      </c>
      <c r="LG77" s="32">
        <v>0</v>
      </c>
      <c r="LH77" s="32">
        <v>2.0758289999999999E-2</v>
      </c>
      <c r="LI77" s="32">
        <v>0</v>
      </c>
      <c r="LJ77" s="32">
        <v>0</v>
      </c>
      <c r="LK77" s="32">
        <v>0</v>
      </c>
      <c r="LL77" s="32">
        <v>0</v>
      </c>
      <c r="LM77" s="32">
        <v>0</v>
      </c>
      <c r="LN77" s="32">
        <v>0</v>
      </c>
      <c r="LO77" s="32">
        <v>0</v>
      </c>
      <c r="LP77" s="32">
        <v>0</v>
      </c>
      <c r="LQ77" s="32">
        <v>0</v>
      </c>
      <c r="LR77" s="32">
        <v>0</v>
      </c>
      <c r="LS77" s="32">
        <v>0</v>
      </c>
      <c r="LT77" s="32">
        <v>0</v>
      </c>
      <c r="LU77" s="32">
        <v>0</v>
      </c>
      <c r="LV77" s="32">
        <v>0</v>
      </c>
      <c r="LW77" s="32">
        <v>0</v>
      </c>
      <c r="LX77" s="32">
        <v>0</v>
      </c>
      <c r="LY77" s="32">
        <v>0</v>
      </c>
      <c r="LZ77" s="32">
        <v>99.978886660000001</v>
      </c>
      <c r="MA77" s="32">
        <v>0</v>
      </c>
      <c r="MB77" s="32">
        <v>0</v>
      </c>
      <c r="MC77" s="32">
        <v>0</v>
      </c>
      <c r="MD77" s="32">
        <v>0</v>
      </c>
      <c r="ME77" s="32">
        <v>0</v>
      </c>
      <c r="MF77" s="32">
        <v>0</v>
      </c>
      <c r="MG77" s="32">
        <v>2.88054020169495</v>
      </c>
      <c r="MH77" s="32">
        <v>0</v>
      </c>
      <c r="MI77" s="32">
        <v>0</v>
      </c>
      <c r="MJ77" s="32">
        <v>0</v>
      </c>
      <c r="MK77" s="32">
        <v>0</v>
      </c>
      <c r="ML77" s="32">
        <v>1.6963845112171401</v>
      </c>
      <c r="MM77" s="32">
        <v>0</v>
      </c>
      <c r="MN77" s="32">
        <v>0</v>
      </c>
      <c r="MO77" s="32">
        <v>1.6963845112171401</v>
      </c>
      <c r="MP77" s="32">
        <v>0.67376236420090596</v>
      </c>
      <c r="MQ77" s="32">
        <v>39</v>
      </c>
      <c r="MR77" s="32">
        <v>1.2191642497224799</v>
      </c>
      <c r="MS77" s="32">
        <v>0</v>
      </c>
      <c r="MT77" s="32">
        <v>0</v>
      </c>
      <c r="MU77" s="32">
        <v>10.9073832809735</v>
      </c>
      <c r="MV77" s="32">
        <v>2</v>
      </c>
      <c r="MW77" s="32">
        <v>71</v>
      </c>
      <c r="MX77" s="32">
        <v>8.7626317506436493</v>
      </c>
      <c r="MY77" s="32">
        <v>1</v>
      </c>
      <c r="MZ77" s="32">
        <v>33.170204132660501</v>
      </c>
      <c r="NA77" s="32">
        <v>66.832190672278003</v>
      </c>
      <c r="NB77" s="32">
        <v>0</v>
      </c>
      <c r="NC77" s="32">
        <v>304638.32432190003</v>
      </c>
      <c r="ND77" s="32">
        <v>0</v>
      </c>
      <c r="NE77" s="32">
        <v>0</v>
      </c>
      <c r="NF77" s="32">
        <v>0</v>
      </c>
      <c r="NG77" s="32">
        <v>0</v>
      </c>
      <c r="NH77" s="32">
        <v>0</v>
      </c>
      <c r="NI77" s="32">
        <v>0</v>
      </c>
      <c r="NJ77" s="32">
        <v>7</v>
      </c>
      <c r="NK77" s="32">
        <v>2</v>
      </c>
      <c r="NL77" s="32">
        <v>0.5</v>
      </c>
    </row>
    <row r="78" spans="1:376" x14ac:dyDescent="0.4">
      <c r="A78" s="32" t="s">
        <v>1515</v>
      </c>
      <c r="B78" s="32" t="s">
        <v>1516</v>
      </c>
      <c r="C78" s="32" t="s">
        <v>1506</v>
      </c>
      <c r="D78" s="32" t="s">
        <v>1507</v>
      </c>
      <c r="E78" s="32">
        <v>393.21078691630601</v>
      </c>
      <c r="F78" s="32">
        <v>2327002200</v>
      </c>
      <c r="G78" s="32">
        <v>72.081423042917606</v>
      </c>
      <c r="H78" s="32">
        <v>27.918576957082401</v>
      </c>
      <c r="I78" s="32">
        <v>75.897775257797306</v>
      </c>
      <c r="J78" s="32">
        <v>54.734065141837903</v>
      </c>
      <c r="K78" s="32">
        <v>87.393205768348693</v>
      </c>
      <c r="L78" s="32">
        <v>65260870.8608355</v>
      </c>
      <c r="M78" s="32">
        <v>1595.53</v>
      </c>
      <c r="N78" s="32">
        <v>2864.0217398120999</v>
      </c>
      <c r="O78" s="32">
        <v>167.99</v>
      </c>
      <c r="P78" s="32">
        <v>206.520286779917</v>
      </c>
      <c r="Q78" s="32" t="s">
        <v>1482</v>
      </c>
      <c r="R78" s="32" t="s">
        <v>1483</v>
      </c>
      <c r="S78" s="32" t="s">
        <v>1201</v>
      </c>
      <c r="T78" s="32" t="s">
        <v>1123</v>
      </c>
      <c r="U78" s="32" t="s">
        <v>1123</v>
      </c>
      <c r="V78" s="32" t="s">
        <v>1483</v>
      </c>
      <c r="W78" s="32">
        <v>0</v>
      </c>
      <c r="X78" s="32">
        <v>0</v>
      </c>
      <c r="Y78" s="32" t="s">
        <v>1484</v>
      </c>
      <c r="Z78" s="32" t="s">
        <v>1517</v>
      </c>
      <c r="AA78" s="32" t="s">
        <v>1518</v>
      </c>
      <c r="AB78" s="32" t="s">
        <v>1180</v>
      </c>
      <c r="AC78" s="32" t="s">
        <v>1180</v>
      </c>
      <c r="AD78" s="32">
        <v>0.62322311682197795</v>
      </c>
      <c r="AE78" s="32">
        <v>35.8985612726296</v>
      </c>
      <c r="AF78" s="32">
        <v>-3.0511401</v>
      </c>
      <c r="AG78" s="32">
        <v>107.3150024</v>
      </c>
      <c r="AH78" s="32">
        <v>48.355187013836598</v>
      </c>
      <c r="AI78" s="32">
        <v>0</v>
      </c>
      <c r="AJ78" s="32">
        <v>0</v>
      </c>
      <c r="AK78" s="32">
        <v>35.016580560173097</v>
      </c>
      <c r="AL78" s="32">
        <v>2.7139982935985199</v>
      </c>
      <c r="AM78" s="32">
        <v>25.0813944224032</v>
      </c>
      <c r="AN78" s="32">
        <v>7.2211878441713502</v>
      </c>
      <c r="AO78" s="32">
        <v>24.2934020431953</v>
      </c>
      <c r="AP78" s="32">
        <v>1.5816701849271999</v>
      </c>
      <c r="AQ78" s="32">
        <v>18.909032402289899</v>
      </c>
      <c r="AR78" s="32">
        <v>3.8026994559781699</v>
      </c>
      <c r="AS78" s="32">
        <v>15.468111719017701</v>
      </c>
      <c r="AT78" s="32">
        <v>1.4813823553755101</v>
      </c>
      <c r="AU78" s="32">
        <v>9.4779154054946808</v>
      </c>
      <c r="AV78" s="32">
        <v>4.5088139581475302</v>
      </c>
      <c r="AW78" s="32">
        <v>2.10365234119676</v>
      </c>
      <c r="AX78" s="32">
        <v>1.3649289940508</v>
      </c>
      <c r="AY78" s="32">
        <v>0.80705533196315804</v>
      </c>
      <c r="AZ78" s="32">
        <v>59.292563909184302</v>
      </c>
      <c r="BA78" s="32">
        <v>4.1264980325330196</v>
      </c>
      <c r="BB78" s="32">
        <v>3.0143976658036702</v>
      </c>
      <c r="BC78" s="32">
        <v>1.5559117219571199</v>
      </c>
      <c r="BD78" s="32">
        <v>1.3149966080822799</v>
      </c>
      <c r="BE78" s="32">
        <v>0.94672020507758903</v>
      </c>
      <c r="BF78" s="32">
        <v>0.50600295951589602</v>
      </c>
      <c r="BG78" s="32">
        <v>21.5333788683139</v>
      </c>
      <c r="BH78" s="32">
        <v>21.5333788683139</v>
      </c>
      <c r="BI78" s="32">
        <v>21.5333788683139</v>
      </c>
      <c r="BJ78" s="32">
        <v>2.2271981521977098E-3</v>
      </c>
      <c r="BK78" s="32">
        <v>5.8320873095865601E-3</v>
      </c>
      <c r="BL78" s="32">
        <v>3.3778279195438702E-3</v>
      </c>
      <c r="BM78" s="32">
        <v>0.43978901266186998</v>
      </c>
      <c r="BN78" s="32">
        <v>0.43978901266186998</v>
      </c>
      <c r="BO78" s="32">
        <v>0.43978901266186998</v>
      </c>
      <c r="BP78" s="32">
        <v>21.093589855652102</v>
      </c>
      <c r="BQ78" s="32">
        <v>21.093589855652102</v>
      </c>
      <c r="BR78" s="32">
        <v>21.093589855652102</v>
      </c>
      <c r="BS78" s="32">
        <v>40.447548425606101</v>
      </c>
      <c r="BT78" s="32">
        <v>5.5868404421792102</v>
      </c>
      <c r="BU78" s="32">
        <v>5.5868404421792102</v>
      </c>
      <c r="BV78" s="32">
        <v>5.5868404421792102</v>
      </c>
      <c r="BW78" s="32">
        <v>0</v>
      </c>
      <c r="BX78" s="32">
        <v>0</v>
      </c>
      <c r="BY78" s="32">
        <v>0</v>
      </c>
      <c r="BZ78" s="32">
        <v>1.9531567267104401E-2</v>
      </c>
      <c r="CA78" s="32">
        <v>8.8955652899683508E-3</v>
      </c>
      <c r="CB78" s="32">
        <v>1.4232904463949401E-2</v>
      </c>
      <c r="CC78" s="32">
        <v>60.236668448358103</v>
      </c>
      <c r="CD78" s="32">
        <v>48.401389564650998</v>
      </c>
      <c r="CE78" s="32">
        <v>38.117613296626899</v>
      </c>
      <c r="CF78" s="32">
        <v>0.68214137141769804</v>
      </c>
      <c r="CG78" s="32">
        <v>0.43362109455676501</v>
      </c>
      <c r="CH78" s="32">
        <v>0.16871464883015599</v>
      </c>
      <c r="CI78" s="32">
        <v>96.607203999999996</v>
      </c>
      <c r="CJ78" s="32">
        <v>97.514835000000005</v>
      </c>
      <c r="CK78" s="32">
        <v>96.638240999999994</v>
      </c>
      <c r="CL78" s="32">
        <v>62.010985636369398</v>
      </c>
      <c r="CM78" s="32">
        <v>49.796794347680503</v>
      </c>
      <c r="CN78" s="32">
        <v>39.077638173268603</v>
      </c>
      <c r="CO78" s="32">
        <v>56.618958074040499</v>
      </c>
      <c r="CP78" s="32">
        <v>0.214094729261537</v>
      </c>
      <c r="CQ78" s="32">
        <v>0.17880439348102001</v>
      </c>
      <c r="CR78" s="32">
        <v>7.5890809643411605E-2</v>
      </c>
      <c r="CS78" s="32">
        <v>38.745253176271198</v>
      </c>
      <c r="CT78" s="32">
        <v>61.991454069102303</v>
      </c>
      <c r="CU78" s="32">
        <v>49.787898782390499</v>
      </c>
      <c r="CV78" s="32">
        <v>39.063405268804601</v>
      </c>
      <c r="CW78" s="32">
        <v>56.601515030797998</v>
      </c>
      <c r="CX78" s="32">
        <v>0.214908634809198</v>
      </c>
      <c r="CY78" s="32">
        <v>0.179148303770405</v>
      </c>
      <c r="CZ78" s="32">
        <v>7.6850884799335398E-2</v>
      </c>
      <c r="DA78" s="32">
        <v>38.7269979293104</v>
      </c>
      <c r="DB78" s="32">
        <v>13.5585648870521</v>
      </c>
      <c r="DC78" s="32">
        <v>11.4866338532256</v>
      </c>
      <c r="DD78" s="32">
        <v>2.0719311291581901</v>
      </c>
      <c r="DE78" s="32">
        <v>17.369670014387101</v>
      </c>
      <c r="DF78" s="32">
        <v>0.77147823796642701</v>
      </c>
      <c r="DG78" s="32">
        <v>0.76517707665551205</v>
      </c>
      <c r="DH78" s="32">
        <v>47.578416728601603</v>
      </c>
      <c r="DI78" s="32">
        <v>295.47833106002003</v>
      </c>
      <c r="DJ78" s="32">
        <v>96.073050304670005</v>
      </c>
      <c r="DK78" s="32">
        <v>84.388011878779395</v>
      </c>
      <c r="DL78" s="32">
        <v>1.10944153748403E-3</v>
      </c>
      <c r="DM78" s="32">
        <v>0.5</v>
      </c>
      <c r="DN78" s="32">
        <v>2.9925455162870098</v>
      </c>
      <c r="DO78" s="32">
        <v>1.92434283044511</v>
      </c>
      <c r="DP78" s="32">
        <v>1.1569262805166201</v>
      </c>
      <c r="DQ78" s="32">
        <v>0.132646929598949</v>
      </c>
      <c r="DR78" s="32">
        <v>8.7548424750092599E-2</v>
      </c>
      <c r="DS78" s="32">
        <v>3.1577667180546699E-2</v>
      </c>
      <c r="DT78" s="32">
        <v>3.8134901634386098E-2</v>
      </c>
      <c r="DU78" s="32">
        <v>0.139699051423329</v>
      </c>
      <c r="DV78" s="32">
        <v>0.42397037699405699</v>
      </c>
      <c r="DW78" s="32">
        <v>2.3907411862352301</v>
      </c>
      <c r="DX78" s="32">
        <v>2.8272427073769001E-2</v>
      </c>
      <c r="DY78" s="32">
        <v>8.9651827574550605E-2</v>
      </c>
      <c r="DZ78" s="32">
        <v>0.28218280154612702</v>
      </c>
      <c r="EA78" s="32">
        <v>1.52423577425066</v>
      </c>
      <c r="EB78" s="32">
        <v>9.3210053690538103E-3</v>
      </c>
      <c r="EC78" s="32">
        <v>3.7167992363737301E-2</v>
      </c>
      <c r="ED78" s="32">
        <v>0.126278350746725</v>
      </c>
      <c r="EE78" s="32">
        <v>0.98415893203710803</v>
      </c>
      <c r="EF78" s="32">
        <v>29.409628405164401</v>
      </c>
      <c r="EG78" s="32">
        <v>18.589797637492602</v>
      </c>
      <c r="EH78" s="32">
        <v>8.9126602458734201</v>
      </c>
      <c r="EI78" s="32">
        <v>-0.349075282782285</v>
      </c>
      <c r="EJ78" s="32">
        <v>-0.26465936173158799</v>
      </c>
      <c r="EK78" s="32">
        <v>-0.108522837236682</v>
      </c>
      <c r="EL78" s="32">
        <v>27.3279114218285</v>
      </c>
      <c r="EM78" s="32">
        <v>17.35907684144</v>
      </c>
      <c r="EN78" s="32">
        <v>8.2026394302506507</v>
      </c>
      <c r="EO78" s="32">
        <v>2.0817169833358999</v>
      </c>
      <c r="EP78" s="32">
        <v>1.2307207960525299</v>
      </c>
      <c r="EQ78" s="32">
        <v>0.71002081562277797</v>
      </c>
      <c r="ER78" s="32">
        <v>4.28712409468285E-4</v>
      </c>
      <c r="ES78" s="32">
        <v>1</v>
      </c>
      <c r="ET78" s="32">
        <v>0</v>
      </c>
      <c r="EU78" s="32">
        <v>0</v>
      </c>
      <c r="EV78" s="32">
        <v>0</v>
      </c>
      <c r="EW78" s="32">
        <v>0</v>
      </c>
      <c r="EX78" s="32">
        <v>0</v>
      </c>
      <c r="EY78" s="32">
        <v>0</v>
      </c>
      <c r="EZ78" s="32">
        <v>4.28712409468285E-4</v>
      </c>
      <c r="FA78" s="32">
        <v>1</v>
      </c>
      <c r="FB78" s="32">
        <v>1.5574533350247799</v>
      </c>
      <c r="FC78" s="32">
        <v>0.79888801566238299</v>
      </c>
      <c r="FD78" s="32">
        <v>0.99451212618449503</v>
      </c>
      <c r="FE78" s="32">
        <v>0.438332431129418</v>
      </c>
      <c r="FF78" s="32">
        <v>0</v>
      </c>
      <c r="FG78" s="32">
        <v>0</v>
      </c>
      <c r="FH78" s="32">
        <v>484.21</v>
      </c>
      <c r="FI78" s="32">
        <v>0.20779249585582699</v>
      </c>
      <c r="FJ78" s="32">
        <v>2351.2600000000002</v>
      </c>
      <c r="FK78" s="32">
        <v>1.0096652057312201</v>
      </c>
      <c r="FL78" s="32">
        <v>789.11</v>
      </c>
      <c r="FM78" s="32">
        <v>0.33898727083283398</v>
      </c>
      <c r="FN78" s="32">
        <v>3624.58</v>
      </c>
      <c r="FO78" s="32">
        <v>91.76</v>
      </c>
      <c r="FP78" s="32">
        <v>3.9738868747094397E-2</v>
      </c>
      <c r="FQ78" s="32">
        <v>1859.95</v>
      </c>
      <c r="FR78" s="32">
        <v>0</v>
      </c>
      <c r="FS78" s="32">
        <v>0</v>
      </c>
      <c r="FT78" s="32">
        <v>154.41</v>
      </c>
      <c r="FU78" s="32">
        <v>0.12128101678381201</v>
      </c>
      <c r="FV78" s="32">
        <v>826.55</v>
      </c>
      <c r="FW78" s="32">
        <v>0.64714943034280903</v>
      </c>
      <c r="FX78" s="32">
        <v>290.13</v>
      </c>
      <c r="FY78" s="32">
        <v>0.22692508465210201</v>
      </c>
      <c r="FZ78" s="32">
        <v>1271.0899999999999</v>
      </c>
      <c r="GA78" s="32">
        <v>39.659999999999997</v>
      </c>
      <c r="GB78" s="32">
        <v>3.0724561373830998E-2</v>
      </c>
      <c r="GC78" s="32">
        <v>559.63</v>
      </c>
      <c r="GD78" s="32">
        <v>1180</v>
      </c>
      <c r="GE78" s="32">
        <v>0.50710030105687098</v>
      </c>
      <c r="GF78" s="32">
        <v>871</v>
      </c>
      <c r="GG78" s="32">
        <v>201</v>
      </c>
      <c r="GH78" s="32">
        <v>82</v>
      </c>
      <c r="GI78" s="32">
        <v>19</v>
      </c>
      <c r="GJ78" s="32">
        <v>2</v>
      </c>
      <c r="GK78" s="32">
        <v>0</v>
      </c>
      <c r="GL78" s="32">
        <v>5</v>
      </c>
      <c r="GM78" s="32">
        <v>0</v>
      </c>
      <c r="GN78" s="32">
        <v>0</v>
      </c>
      <c r="GO78" s="32">
        <v>1154</v>
      </c>
      <c r="GP78" s="32">
        <v>26</v>
      </c>
      <c r="GQ78" s="32">
        <v>2.1986743181319501</v>
      </c>
      <c r="GR78" s="32">
        <v>27.525895642832399</v>
      </c>
      <c r="GS78" s="32">
        <v>9.0453511386658398</v>
      </c>
      <c r="GT78" s="32">
        <v>1.7829806950762701E-2</v>
      </c>
      <c r="GU78" s="32">
        <v>2.4366113620348101E-3</v>
      </c>
      <c r="GV78" s="32">
        <v>0.58695609482520705</v>
      </c>
      <c r="GW78" s="32">
        <v>1.22754933364481</v>
      </c>
      <c r="GX78" s="32">
        <v>1.3343347934952499E-2</v>
      </c>
      <c r="GY78" s="32">
        <v>0.80284673420149799</v>
      </c>
      <c r="GZ78" s="32">
        <v>0.68838510167352496</v>
      </c>
      <c r="HA78" s="32">
        <v>4.48645901581013E-3</v>
      </c>
      <c r="HB78" s="32">
        <v>0.95479733734140304</v>
      </c>
      <c r="HC78" s="32">
        <v>8.2491284279834396</v>
      </c>
      <c r="HD78" s="32">
        <v>32.4021739214514</v>
      </c>
      <c r="HE78" s="32">
        <v>20.5141404679377</v>
      </c>
      <c r="HF78" s="32">
        <v>10.069586526390101</v>
      </c>
      <c r="HG78" s="32">
        <v>-0.214094729261537</v>
      </c>
      <c r="HH78" s="32">
        <v>-0.17880439348102001</v>
      </c>
      <c r="HI78" s="32">
        <v>-7.5890809643411605E-2</v>
      </c>
      <c r="HJ78" s="32">
        <v>31.0375940665065</v>
      </c>
      <c r="HK78" s="32">
        <v>32.421705488718501</v>
      </c>
      <c r="HL78" s="32">
        <v>20.523036033227601</v>
      </c>
      <c r="HM78" s="32">
        <v>10.083819430854</v>
      </c>
      <c r="HN78" s="32">
        <v>-0.214908634809198</v>
      </c>
      <c r="HO78" s="32">
        <v>-0.179148303770405</v>
      </c>
      <c r="HP78" s="32">
        <v>-7.6850884799335398E-2</v>
      </c>
      <c r="HQ78" s="32">
        <v>31.056584164488999</v>
      </c>
      <c r="HR78" s="32">
        <v>2871.86257320598</v>
      </c>
      <c r="HS78" s="32">
        <v>2385.9957564890701</v>
      </c>
      <c r="HT78" s="32">
        <v>1677.4851709714101</v>
      </c>
      <c r="HU78" s="32">
        <v>0.55779879314252501</v>
      </c>
      <c r="HV78" s="32">
        <v>0.75842487374949696</v>
      </c>
      <c r="HW78" s="32">
        <v>3.3617590000000002</v>
      </c>
      <c r="HX78" s="32">
        <v>0.84289252032249895</v>
      </c>
      <c r="HY78" s="32">
        <v>1.60622</v>
      </c>
      <c r="HZ78" s="32">
        <v>3.3927960000000001</v>
      </c>
      <c r="IA78" s="32">
        <v>1.6112070000000001</v>
      </c>
      <c r="IB78" s="32">
        <v>2.4851649999999998</v>
      </c>
      <c r="IC78" s="32">
        <v>1.4652879999999999</v>
      </c>
      <c r="ID78" s="32">
        <v>2.6033341262505001</v>
      </c>
      <c r="IE78" s="32">
        <v>0.76332747967750103</v>
      </c>
      <c r="IF78" s="32">
        <v>1442337</v>
      </c>
      <c r="IG78" s="32">
        <v>0</v>
      </c>
      <c r="IH78" s="32">
        <v>100</v>
      </c>
      <c r="II78" s="32">
        <v>0.60679492782602396</v>
      </c>
      <c r="IJ78" s="32">
        <v>0.22852176203357299</v>
      </c>
      <c r="IK78" s="32">
        <v>0.23482292334448801</v>
      </c>
      <c r="IL78" s="32">
        <v>40923</v>
      </c>
      <c r="IM78" s="32">
        <v>24.847570122194099</v>
      </c>
      <c r="IN78" s="32">
        <v>11215</v>
      </c>
      <c r="IO78" s="32">
        <v>17.454663</v>
      </c>
      <c r="IP78" s="32">
        <v>27.405126701366001</v>
      </c>
      <c r="IQ78" s="32">
        <v>7.9763654267568</v>
      </c>
      <c r="IR78" s="32">
        <v>3.1340000000000001E-3</v>
      </c>
      <c r="IS78" s="32">
        <v>5</v>
      </c>
      <c r="IT78" s="32">
        <v>3524.12</v>
      </c>
      <c r="IU78" s="32">
        <v>2.8855689999999998</v>
      </c>
      <c r="IV78" s="32">
        <v>45.768836023519697</v>
      </c>
      <c r="IW78" s="32">
        <v>1.60633123110168</v>
      </c>
      <c r="IX78" s="32">
        <v>2.105887621763E-6</v>
      </c>
      <c r="IY78" s="32">
        <v>4.7470579237499999</v>
      </c>
      <c r="IZ78" s="32">
        <v>20.445111798199999</v>
      </c>
      <c r="JA78" s="32">
        <v>290.34127713999999</v>
      </c>
      <c r="JB78" s="32">
        <v>5.2147604832900001</v>
      </c>
      <c r="JC78" s="32">
        <v>2.5394641031699998</v>
      </c>
      <c r="JD78" s="32">
        <v>9.7509175223008508</v>
      </c>
      <c r="JE78" s="32">
        <v>1.68834449151591</v>
      </c>
      <c r="JF78" s="32">
        <v>3.6210825728777198</v>
      </c>
      <c r="JG78" s="32">
        <v>5.3094269319295604</v>
      </c>
      <c r="JH78" s="32">
        <v>2.5617944239695101</v>
      </c>
      <c r="JI78" s="32">
        <v>1.87969606973118</v>
      </c>
      <c r="JJ78" s="32">
        <v>4.4414904705507903</v>
      </c>
      <c r="JK78" s="32">
        <v>1748</v>
      </c>
      <c r="JL78" s="32">
        <v>4.4634522667704402E-2</v>
      </c>
      <c r="JM78" s="32">
        <v>0</v>
      </c>
      <c r="JN78" s="32">
        <v>1748</v>
      </c>
      <c r="JO78" s="32">
        <v>26520</v>
      </c>
      <c r="JP78" s="32">
        <v>74</v>
      </c>
      <c r="JQ78" s="32">
        <v>720</v>
      </c>
      <c r="JR78" s="32">
        <v>4471394</v>
      </c>
      <c r="JS78" s="32">
        <v>31</v>
      </c>
      <c r="JT78" s="32">
        <v>46</v>
      </c>
      <c r="JU78" s="32">
        <v>8702</v>
      </c>
      <c r="JV78" s="32">
        <v>3.43853493655902E-3</v>
      </c>
      <c r="JW78" s="32">
        <v>4.3078948406211998E-4</v>
      </c>
      <c r="JX78" s="32">
        <v>2.8588283968817501</v>
      </c>
      <c r="JY78" s="32">
        <v>1.7609817653134401</v>
      </c>
      <c r="JZ78" s="32">
        <v>4.6198100941559401</v>
      </c>
      <c r="KA78" s="32">
        <v>7.1303696303511403E-3</v>
      </c>
      <c r="KB78" s="32">
        <v>3.6841575783641298</v>
      </c>
      <c r="KC78" s="32">
        <v>13.6361782253579</v>
      </c>
      <c r="KD78" s="32">
        <v>16.107593409237001</v>
      </c>
      <c r="KE78" s="32">
        <v>2.0130876004328702</v>
      </c>
      <c r="KF78" s="32">
        <v>0.13612728857755299</v>
      </c>
      <c r="KG78" s="32">
        <v>0</v>
      </c>
      <c r="KH78" s="32">
        <v>0.5</v>
      </c>
      <c r="KI78" s="32">
        <v>0</v>
      </c>
      <c r="KJ78" s="32">
        <v>0</v>
      </c>
      <c r="KK78" s="32">
        <v>0</v>
      </c>
      <c r="KL78" s="32">
        <v>0</v>
      </c>
      <c r="KM78" s="32">
        <v>0</v>
      </c>
      <c r="KN78" s="32">
        <v>0</v>
      </c>
      <c r="KO78" s="32">
        <v>0</v>
      </c>
      <c r="KP78" s="32">
        <v>0</v>
      </c>
      <c r="KQ78" s="32">
        <v>0</v>
      </c>
      <c r="KR78" s="32">
        <v>0</v>
      </c>
      <c r="KS78" s="32">
        <v>0</v>
      </c>
      <c r="KT78" s="32">
        <v>0</v>
      </c>
      <c r="KU78" s="32">
        <v>0</v>
      </c>
      <c r="KV78" s="32">
        <v>0</v>
      </c>
      <c r="KW78" s="32">
        <v>0</v>
      </c>
      <c r="KX78" s="32">
        <v>0</v>
      </c>
      <c r="KY78" s="32">
        <v>0</v>
      </c>
      <c r="KZ78" s="32">
        <v>0</v>
      </c>
      <c r="LA78" s="32">
        <v>0</v>
      </c>
      <c r="LB78" s="32">
        <v>0</v>
      </c>
      <c r="LC78" s="32">
        <v>0</v>
      </c>
      <c r="LD78" s="32">
        <v>0</v>
      </c>
      <c r="LE78" s="32">
        <v>0</v>
      </c>
      <c r="LF78" s="32">
        <v>0</v>
      </c>
      <c r="LG78" s="32">
        <v>0</v>
      </c>
      <c r="LH78" s="32">
        <v>89.074808899999994</v>
      </c>
      <c r="LI78" s="32">
        <v>0</v>
      </c>
      <c r="LJ78" s="32">
        <v>0</v>
      </c>
      <c r="LK78" s="32">
        <v>0</v>
      </c>
      <c r="LL78" s="32">
        <v>0</v>
      </c>
      <c r="LM78" s="32">
        <v>0</v>
      </c>
      <c r="LN78" s="32">
        <v>0</v>
      </c>
      <c r="LO78" s="32">
        <v>0</v>
      </c>
      <c r="LP78" s="32">
        <v>0</v>
      </c>
      <c r="LQ78" s="32">
        <v>0</v>
      </c>
      <c r="LR78" s="32">
        <v>0</v>
      </c>
      <c r="LS78" s="32">
        <v>0</v>
      </c>
      <c r="LT78" s="32">
        <v>0</v>
      </c>
      <c r="LU78" s="32">
        <v>0</v>
      </c>
      <c r="LV78" s="32">
        <v>0</v>
      </c>
      <c r="LW78" s="32">
        <v>0</v>
      </c>
      <c r="LX78" s="32">
        <v>0</v>
      </c>
      <c r="LY78" s="32">
        <v>0</v>
      </c>
      <c r="LZ78" s="32">
        <v>10.925226929999999</v>
      </c>
      <c r="MA78" s="32">
        <v>0</v>
      </c>
      <c r="MB78" s="32">
        <v>0</v>
      </c>
      <c r="MC78" s="32">
        <v>0</v>
      </c>
      <c r="MD78" s="32">
        <v>0</v>
      </c>
      <c r="ME78" s="32">
        <v>0</v>
      </c>
      <c r="MF78" s="32">
        <v>0</v>
      </c>
      <c r="MG78" s="32">
        <v>10.7599213245265</v>
      </c>
      <c r="MH78" s="32">
        <v>0</v>
      </c>
      <c r="MI78" s="32">
        <v>0</v>
      </c>
      <c r="MJ78" s="32">
        <v>0</v>
      </c>
      <c r="MK78" s="32">
        <v>0</v>
      </c>
      <c r="ML78" s="32">
        <v>1.0799579046379899</v>
      </c>
      <c r="MM78" s="32">
        <v>0</v>
      </c>
      <c r="MN78" s="32">
        <v>0</v>
      </c>
      <c r="MO78" s="32">
        <v>1.0799579046379899</v>
      </c>
      <c r="MP78" s="32">
        <v>9.5541525852446494</v>
      </c>
      <c r="MQ78" s="32">
        <v>68</v>
      </c>
      <c r="MR78" s="32">
        <v>8.8342377158044799E-2</v>
      </c>
      <c r="MS78" s="32">
        <v>0</v>
      </c>
      <c r="MT78" s="32">
        <v>0</v>
      </c>
      <c r="MU78" s="32">
        <v>7.3007959527401596</v>
      </c>
      <c r="MV78" s="32">
        <v>0</v>
      </c>
      <c r="MW78" s="32">
        <v>33</v>
      </c>
      <c r="MX78" s="32">
        <v>12.869181430082</v>
      </c>
      <c r="MY78" s="32">
        <v>1</v>
      </c>
      <c r="MZ78" s="32">
        <v>35.356430121455503</v>
      </c>
      <c r="NA78" s="32">
        <v>64.641850953355799</v>
      </c>
      <c r="NB78" s="32">
        <v>0</v>
      </c>
      <c r="NC78" s="32">
        <v>275185.49572553998</v>
      </c>
      <c r="ND78" s="32">
        <v>0</v>
      </c>
      <c r="NE78" s="32">
        <v>0</v>
      </c>
      <c r="NF78" s="32">
        <v>0</v>
      </c>
      <c r="NG78" s="32">
        <v>0</v>
      </c>
      <c r="NH78" s="32">
        <v>0</v>
      </c>
      <c r="NI78" s="32">
        <v>0</v>
      </c>
      <c r="NJ78" s="32">
        <v>29</v>
      </c>
      <c r="NK78" s="32">
        <v>1</v>
      </c>
      <c r="NL78" s="32">
        <v>0.5</v>
      </c>
    </row>
    <row r="79" spans="1:376" x14ac:dyDescent="0.4">
      <c r="A79" s="32" t="s">
        <v>1519</v>
      </c>
      <c r="B79" s="32" t="s">
        <v>1520</v>
      </c>
      <c r="C79" s="32" t="s">
        <v>1506</v>
      </c>
      <c r="D79" s="32" t="s">
        <v>1507</v>
      </c>
      <c r="E79" s="32">
        <v>406.41247176817399</v>
      </c>
      <c r="F79" s="32">
        <v>4175722800</v>
      </c>
      <c r="G79" s="32">
        <v>86.074032500433205</v>
      </c>
      <c r="H79" s="32">
        <v>13.9259674995668</v>
      </c>
      <c r="I79" s="32">
        <v>35.540699684375603</v>
      </c>
      <c r="J79" s="32">
        <v>38.2217612720844</v>
      </c>
      <c r="K79" s="32">
        <v>52.645310024889604</v>
      </c>
      <c r="L79" s="32">
        <v>55064402.442188002</v>
      </c>
      <c r="M79" s="32">
        <v>3453.94</v>
      </c>
      <c r="N79" s="32">
        <v>6301.0374845073002</v>
      </c>
      <c r="O79" s="32">
        <v>77.8</v>
      </c>
      <c r="P79" s="32">
        <v>123.46057197202001</v>
      </c>
      <c r="Q79" s="32" t="s">
        <v>1482</v>
      </c>
      <c r="R79" s="32" t="s">
        <v>1483</v>
      </c>
      <c r="S79" s="32" t="s">
        <v>1201</v>
      </c>
      <c r="T79" s="32" t="s">
        <v>1123</v>
      </c>
      <c r="U79" s="32" t="s">
        <v>1123</v>
      </c>
      <c r="V79" s="32" t="s">
        <v>1201</v>
      </c>
      <c r="W79" s="32">
        <v>0</v>
      </c>
      <c r="X79" s="32">
        <v>0</v>
      </c>
      <c r="Y79" s="32" t="s">
        <v>1484</v>
      </c>
      <c r="Z79" s="32" t="s">
        <v>1521</v>
      </c>
      <c r="AA79" s="32" t="s">
        <v>1522</v>
      </c>
      <c r="AB79" s="32" t="s">
        <v>1523</v>
      </c>
      <c r="AC79" s="32" t="s">
        <v>1418</v>
      </c>
      <c r="AD79" s="32">
        <v>2.31527065755908</v>
      </c>
      <c r="AE79" s="32">
        <v>223.60111137869001</v>
      </c>
      <c r="AF79" s="32">
        <v>-59.808998099999997</v>
      </c>
      <c r="AG79" s="32">
        <v>659.44097899999997</v>
      </c>
      <c r="AH79" s="32">
        <v>45.7326746244783</v>
      </c>
      <c r="AI79" s="32">
        <v>0</v>
      </c>
      <c r="AJ79" s="32">
        <v>0</v>
      </c>
      <c r="AK79" s="32">
        <v>48.707047795413999</v>
      </c>
      <c r="AL79" s="32">
        <v>8.8524841735184108</v>
      </c>
      <c r="AM79" s="32">
        <v>24.732460689200899</v>
      </c>
      <c r="AN79" s="32">
        <v>15.1221029326947</v>
      </c>
      <c r="AO79" s="32">
        <v>12.680733979755599</v>
      </c>
      <c r="AP79" s="32">
        <v>2.40539673754206</v>
      </c>
      <c r="AQ79" s="32">
        <v>6.7263947693079604</v>
      </c>
      <c r="AR79" s="32">
        <v>3.5489424729055301</v>
      </c>
      <c r="AS79" s="32">
        <v>16.888836586566502</v>
      </c>
      <c r="AT79" s="32">
        <v>3.98498434809897</v>
      </c>
      <c r="AU79" s="32">
        <v>7.2636718126979103</v>
      </c>
      <c r="AV79" s="32">
        <v>5.64018042576964</v>
      </c>
      <c r="AW79" s="32">
        <v>-2.98090709900571</v>
      </c>
      <c r="AX79" s="32">
        <v>-0.17527240601315799</v>
      </c>
      <c r="AY79" s="32">
        <v>-0.36909375880985201</v>
      </c>
      <c r="AZ79" s="32">
        <v>67.060991644015104</v>
      </c>
      <c r="BA79" s="32">
        <v>7.00309417090617</v>
      </c>
      <c r="BB79" s="32">
        <v>1.2667004620134299</v>
      </c>
      <c r="BC79" s="32">
        <v>1.7839546245742199</v>
      </c>
      <c r="BD79" s="32">
        <v>4.3425942928970303</v>
      </c>
      <c r="BE79" s="32">
        <v>0.86027262154470596</v>
      </c>
      <c r="BF79" s="32">
        <v>1.0790802492924101</v>
      </c>
      <c r="BG79" s="32">
        <v>11.8145126874801</v>
      </c>
      <c r="BH79" s="32">
        <v>11.8145126874801</v>
      </c>
      <c r="BI79" s="32">
        <v>11.8145126874801</v>
      </c>
      <c r="BJ79" s="32">
        <v>-1.5023992971947299E-3</v>
      </c>
      <c r="BK79" s="32">
        <v>5.2648559430238002E-3</v>
      </c>
      <c r="BL79" s="32">
        <v>2.2151793696650601E-3</v>
      </c>
      <c r="BM79" s="32">
        <v>0.265168463768716</v>
      </c>
      <c r="BN79" s="32">
        <v>0.265168463768716</v>
      </c>
      <c r="BO79" s="32">
        <v>0.265168463768716</v>
      </c>
      <c r="BP79" s="32">
        <v>11.549344223711399</v>
      </c>
      <c r="BQ79" s="32">
        <v>11.549344223711399</v>
      </c>
      <c r="BR79" s="32">
        <v>11.549344223711399</v>
      </c>
      <c r="BS79" s="32">
        <v>37.224203418235199</v>
      </c>
      <c r="BT79" s="32">
        <v>0.442529374794706</v>
      </c>
      <c r="BU79" s="32">
        <v>0.442529374794706</v>
      </c>
      <c r="BV79" s="32">
        <v>0.442529374794706</v>
      </c>
      <c r="BW79" s="32">
        <v>0</v>
      </c>
      <c r="BX79" s="32">
        <v>0</v>
      </c>
      <c r="BY79" s="32">
        <v>0</v>
      </c>
      <c r="BZ79" s="32">
        <v>0.17173553761758301</v>
      </c>
      <c r="CA79" s="32">
        <v>1.27810208091399E-2</v>
      </c>
      <c r="CB79" s="32">
        <v>4.0369058980639201E-2</v>
      </c>
      <c r="CC79" s="32">
        <v>67.259486190031595</v>
      </c>
      <c r="CD79" s="32">
        <v>25.496778665480399</v>
      </c>
      <c r="CE79" s="32">
        <v>30.222135434852099</v>
      </c>
      <c r="CF79" s="32">
        <v>0.84689322480888796</v>
      </c>
      <c r="CG79" s="32">
        <v>7.5582323136966903E-2</v>
      </c>
      <c r="CH79" s="32">
        <v>0.32798329932245501</v>
      </c>
      <c r="CI79" s="32">
        <v>97.010858999999996</v>
      </c>
      <c r="CJ79" s="32">
        <v>95.672825000000003</v>
      </c>
      <c r="CK79" s="32">
        <v>96.938514999999995</v>
      </c>
      <c r="CL79" s="32">
        <v>72.038984484314895</v>
      </c>
      <c r="CM79" s="32">
        <v>26.6350007716029</v>
      </c>
      <c r="CN79" s="32">
        <v>31.606753206893899</v>
      </c>
      <c r="CO79" s="32">
        <v>39.8701465528315</v>
      </c>
      <c r="CP79" s="32">
        <v>0.62010747696183299</v>
      </c>
      <c r="CQ79" s="32">
        <v>0.139562817962917</v>
      </c>
      <c r="CR79" s="32">
        <v>0.14759226474515999</v>
      </c>
      <c r="CS79" s="32">
        <v>57.317964184303897</v>
      </c>
      <c r="CT79" s="32">
        <v>71.867248946697302</v>
      </c>
      <c r="CU79" s="32">
        <v>26.6222197507938</v>
      </c>
      <c r="CV79" s="32">
        <v>31.5663841479133</v>
      </c>
      <c r="CW79" s="32">
        <v>39.82445386461</v>
      </c>
      <c r="CX79" s="32">
        <v>0.64291548232080897</v>
      </c>
      <c r="CY79" s="32">
        <v>0.13910871238866701</v>
      </c>
      <c r="CZ79" s="32">
        <v>0.14622707498687401</v>
      </c>
      <c r="DA79" s="32">
        <v>57.152673041345899</v>
      </c>
      <c r="DB79" s="32">
        <v>35.332811209907199</v>
      </c>
      <c r="DC79" s="32">
        <v>30.859976727160898</v>
      </c>
      <c r="DD79" s="32">
        <v>4.47283778611376</v>
      </c>
      <c r="DE79" s="32">
        <v>27.511980508262301</v>
      </c>
      <c r="DF79" s="32">
        <v>0.74449700324935397</v>
      </c>
      <c r="DG79" s="32">
        <v>0.771633760014791</v>
      </c>
      <c r="DH79" s="32">
        <v>57.298319155671003</v>
      </c>
      <c r="DI79" s="32">
        <v>358.66860087369002</v>
      </c>
      <c r="DJ79" s="32">
        <v>117.16523025599</v>
      </c>
      <c r="DK79" s="32">
        <v>86.528674019896002</v>
      </c>
      <c r="DL79" s="32">
        <v>1.3606042721214799</v>
      </c>
      <c r="DM79" s="32">
        <v>0.5</v>
      </c>
      <c r="DN79" s="32">
        <v>4.1730571770712404</v>
      </c>
      <c r="DO79" s="32">
        <v>1.03498249452765</v>
      </c>
      <c r="DP79" s="32">
        <v>0.88678300197513105</v>
      </c>
      <c r="DQ79" s="32">
        <v>8.9733159011417096E-2</v>
      </c>
      <c r="DR79" s="32">
        <v>2.2093895456853599E-2</v>
      </c>
      <c r="DS79" s="32">
        <v>1.8260632386805E-2</v>
      </c>
      <c r="DT79" s="32">
        <v>5.5305395271927502E-2</v>
      </c>
      <c r="DU79" s="32">
        <v>0.17335202422919399</v>
      </c>
      <c r="DV79" s="32">
        <v>0.67961407783102801</v>
      </c>
      <c r="DW79" s="32">
        <v>3.2647856797390902</v>
      </c>
      <c r="DX79" s="32">
        <v>1.6854567070400402E-2</v>
      </c>
      <c r="DY79" s="32">
        <v>5.6490818787109202E-2</v>
      </c>
      <c r="DZ79" s="32">
        <v>0.16037702502666101</v>
      </c>
      <c r="EA79" s="32">
        <v>0.801260083643483</v>
      </c>
      <c r="EB79" s="32">
        <v>6.4659464464451501E-3</v>
      </c>
      <c r="EC79" s="32">
        <v>3.0993436633293799E-2</v>
      </c>
      <c r="ED79" s="32">
        <v>0.122637450934243</v>
      </c>
      <c r="EE79" s="32">
        <v>0.72668616796114904</v>
      </c>
      <c r="EF79" s="32">
        <v>23.345428963819099</v>
      </c>
      <c r="EG79" s="32">
        <v>7.4281870434502997</v>
      </c>
      <c r="EH79" s="32">
        <v>5.2856956884206996</v>
      </c>
      <c r="EI79" s="32">
        <v>-0.70979200774534201</v>
      </c>
      <c r="EJ79" s="32">
        <v>-0.16100329935693999</v>
      </c>
      <c r="EK79" s="32">
        <v>-0.16462941721131499</v>
      </c>
      <c r="EL79" s="32">
        <v>16.975092312162101</v>
      </c>
      <c r="EM79" s="32">
        <v>6.5715353519155997</v>
      </c>
      <c r="EN79" s="32">
        <v>3.9541202303945999</v>
      </c>
      <c r="EO79" s="32">
        <v>6.3703366516570501</v>
      </c>
      <c r="EP79" s="32">
        <v>0.856651691534697</v>
      </c>
      <c r="EQ79" s="32">
        <v>1.3315754580260899</v>
      </c>
      <c r="ER79" s="32">
        <v>1.1957660336074001E-3</v>
      </c>
      <c r="ES79" s="32">
        <v>5</v>
      </c>
      <c r="ET79" s="32">
        <v>0</v>
      </c>
      <c r="EU79" s="32">
        <v>0</v>
      </c>
      <c r="EV79" s="32">
        <v>0</v>
      </c>
      <c r="EW79" s="32">
        <v>0</v>
      </c>
      <c r="EX79" s="32">
        <v>0</v>
      </c>
      <c r="EY79" s="32">
        <v>0</v>
      </c>
      <c r="EZ79" s="32">
        <v>1.1957660336074001E-3</v>
      </c>
      <c r="FA79" s="32">
        <v>5</v>
      </c>
      <c r="FB79" s="32">
        <v>2.6549978145101001</v>
      </c>
      <c r="FC79" s="32">
        <v>1.8537570274061299</v>
      </c>
      <c r="FD79" s="32">
        <v>1.36206243740932</v>
      </c>
      <c r="FE79" s="32">
        <v>0.84354753749215095</v>
      </c>
      <c r="FF79" s="32">
        <v>135</v>
      </c>
      <c r="FG79" s="32">
        <v>3.2578552628062397E-2</v>
      </c>
      <c r="FH79" s="32">
        <v>809.7</v>
      </c>
      <c r="FI79" s="32">
        <v>0.19405391564784899</v>
      </c>
      <c r="FJ79" s="32">
        <v>6320.12</v>
      </c>
      <c r="FK79" s="32">
        <v>1.51356311582752</v>
      </c>
      <c r="FL79" s="32">
        <v>3822.52</v>
      </c>
      <c r="FM79" s="32">
        <v>0.91602537625342395</v>
      </c>
      <c r="FN79" s="32">
        <v>11087.34</v>
      </c>
      <c r="FO79" s="32">
        <v>262.16000000000003</v>
      </c>
      <c r="FP79" s="32">
        <v>6.3067979512433106E-2</v>
      </c>
      <c r="FQ79" s="32">
        <v>7742.62</v>
      </c>
      <c r="FR79" s="32">
        <v>35.4</v>
      </c>
      <c r="FS79" s="32">
        <v>2.3329210525847702E-2</v>
      </c>
      <c r="FT79" s="32">
        <v>168.15</v>
      </c>
      <c r="FU79" s="32">
        <v>0.111224906658729</v>
      </c>
      <c r="FV79" s="32">
        <v>1064.02</v>
      </c>
      <c r="FW79" s="32">
        <v>0.70230144561125596</v>
      </c>
      <c r="FX79" s="32">
        <v>800.66</v>
      </c>
      <c r="FY79" s="32">
        <v>0.52736404963259398</v>
      </c>
      <c r="FZ79" s="32">
        <v>2068.23</v>
      </c>
      <c r="GA79" s="32">
        <v>97.35</v>
      </c>
      <c r="GB79" s="32">
        <v>6.3804137788732396E-2</v>
      </c>
      <c r="GC79" s="32">
        <v>1280.05</v>
      </c>
      <c r="GD79" s="32">
        <v>3346</v>
      </c>
      <c r="GE79" s="32">
        <v>0.801292963282908</v>
      </c>
      <c r="GF79" s="32">
        <v>2312</v>
      </c>
      <c r="GG79" s="32">
        <v>581</v>
      </c>
      <c r="GH79" s="32">
        <v>236</v>
      </c>
      <c r="GI79" s="32">
        <v>105</v>
      </c>
      <c r="GJ79" s="32">
        <v>97</v>
      </c>
      <c r="GK79" s="32">
        <v>15</v>
      </c>
      <c r="GL79" s="32">
        <v>0</v>
      </c>
      <c r="GM79" s="32">
        <v>0</v>
      </c>
      <c r="GN79" s="32">
        <v>0</v>
      </c>
      <c r="GO79" s="32">
        <v>3129</v>
      </c>
      <c r="GP79" s="32">
        <v>217</v>
      </c>
      <c r="GQ79" s="32">
        <v>2.9090077471500702</v>
      </c>
      <c r="GR79" s="32">
        <v>19.464912685320002</v>
      </c>
      <c r="GS79" s="32">
        <v>2.1888157430685502</v>
      </c>
      <c r="GT79" s="32">
        <v>0.35827809259752602</v>
      </c>
      <c r="GU79" s="32">
        <v>2.8450164364358702E-3</v>
      </c>
      <c r="GV79" s="32">
        <v>1.0588561106604899</v>
      </c>
      <c r="GW79" s="32">
        <v>3.0955503080807998</v>
      </c>
      <c r="GX79" s="32">
        <v>5.7331391825147002E-2</v>
      </c>
      <c r="GY79" s="32">
        <v>1.1840991179854099</v>
      </c>
      <c r="GZ79" s="32">
        <v>2.5499906351303099</v>
      </c>
      <c r="HA79" s="32">
        <v>0.30094670077237901</v>
      </c>
      <c r="HB79" s="32">
        <v>2.8431307401672101</v>
      </c>
      <c r="HC79" s="32">
        <v>3.99157961347434</v>
      </c>
      <c r="HD79" s="32">
        <v>27.518486140890399</v>
      </c>
      <c r="HE79" s="32">
        <v>8.4631695379779508</v>
      </c>
      <c r="HF79" s="32">
        <v>6.1724786903958302</v>
      </c>
      <c r="HG79" s="32">
        <v>-0.62010747696183299</v>
      </c>
      <c r="HH79" s="32">
        <v>-0.139562817962917</v>
      </c>
      <c r="HI79" s="32">
        <v>-0.14759226474515999</v>
      </c>
      <c r="HJ79" s="32">
        <v>25.190378931334902</v>
      </c>
      <c r="HK79" s="32">
        <v>27.690221678507999</v>
      </c>
      <c r="HL79" s="32">
        <v>8.4759505587870905</v>
      </c>
      <c r="HM79" s="32">
        <v>6.2128477493764702</v>
      </c>
      <c r="HN79" s="32">
        <v>-0.64291548232080897</v>
      </c>
      <c r="HO79" s="32">
        <v>-0.13910871238866701</v>
      </c>
      <c r="HP79" s="32">
        <v>-0.14622707498687401</v>
      </c>
      <c r="HQ79" s="32">
        <v>25.316723523992401</v>
      </c>
      <c r="HR79" s="32">
        <v>2109.24012322205</v>
      </c>
      <c r="HS79" s="32">
        <v>2206.6068791733701</v>
      </c>
      <c r="HT79" s="32">
        <v>1405.14833524087</v>
      </c>
      <c r="HU79" s="32">
        <v>0.64497124076339596</v>
      </c>
      <c r="HV79" s="32">
        <v>0.23931548646332501</v>
      </c>
      <c r="HW79" s="32">
        <v>3.0614849999999998</v>
      </c>
      <c r="HX79" s="32">
        <v>0.69768818531057697</v>
      </c>
      <c r="HY79" s="32">
        <v>1.511215</v>
      </c>
      <c r="HZ79" s="32">
        <v>2.989141</v>
      </c>
      <c r="IA79" s="32">
        <v>1.441629</v>
      </c>
      <c r="IB79" s="32">
        <v>4.3271750000000004</v>
      </c>
      <c r="IC79" s="32">
        <v>2.7288939999999999</v>
      </c>
      <c r="ID79" s="32">
        <v>2.8221695135366698</v>
      </c>
      <c r="IE79" s="32">
        <v>0.81352681468942301</v>
      </c>
      <c r="IF79" s="32">
        <v>2992524</v>
      </c>
      <c r="IG79" s="32">
        <v>0</v>
      </c>
      <c r="IH79" s="32">
        <v>100</v>
      </c>
      <c r="II79" s="32">
        <v>0.184696275097571</v>
      </c>
      <c r="IJ79" s="32">
        <v>0.25550299675064603</v>
      </c>
      <c r="IK79" s="32">
        <v>0.228366239985209</v>
      </c>
      <c r="IL79" s="32">
        <v>66350</v>
      </c>
      <c r="IM79" s="32">
        <v>18.5440186503759</v>
      </c>
      <c r="IN79" s="32">
        <v>11581</v>
      </c>
      <c r="IO79" s="32">
        <v>11.956246</v>
      </c>
      <c r="IP79" s="32">
        <v>17.4544084400904</v>
      </c>
      <c r="IQ79" s="32">
        <v>7.2778726153448901</v>
      </c>
      <c r="IR79" s="32">
        <v>9.8440000000000003E-3</v>
      </c>
      <c r="IS79" s="32">
        <v>34</v>
      </c>
      <c r="IT79" s="32">
        <v>9327.5</v>
      </c>
      <c r="IU79" s="32">
        <v>4.8574400000000004</v>
      </c>
      <c r="IV79" s="32">
        <v>39.071927758155603</v>
      </c>
      <c r="IW79" s="32">
        <v>7.3735510826489596</v>
      </c>
      <c r="IX79" s="32">
        <v>1.031660392578E-5</v>
      </c>
      <c r="IY79" s="32">
        <v>2.5820837426600001</v>
      </c>
      <c r="IZ79" s="32">
        <v>10.3798957538</v>
      </c>
      <c r="JA79" s="32">
        <v>58.123205793899999</v>
      </c>
      <c r="JB79" s="32">
        <v>2.1329400194799999</v>
      </c>
      <c r="JC79" s="32">
        <v>1.5519324492</v>
      </c>
      <c r="JD79" s="32">
        <v>9.5728900273189907</v>
      </c>
      <c r="JE79" s="32">
        <v>1.7611848451471801</v>
      </c>
      <c r="JF79" s="32">
        <v>3.9199963320363</v>
      </c>
      <c r="JG79" s="32">
        <v>5.6811811771621796</v>
      </c>
      <c r="JH79" s="32">
        <v>2.4568885028495902</v>
      </c>
      <c r="JI79" s="32">
        <v>1.4348203270267199</v>
      </c>
      <c r="JJ79" s="32">
        <v>3.8917088519058498</v>
      </c>
      <c r="JK79" s="32">
        <v>8779</v>
      </c>
      <c r="JL79" s="32">
        <v>3.1517228947591402E-2</v>
      </c>
      <c r="JM79" s="32">
        <v>106</v>
      </c>
      <c r="JN79" s="32">
        <v>8885</v>
      </c>
      <c r="JO79" s="32">
        <v>72274</v>
      </c>
      <c r="JP79" s="32">
        <v>253</v>
      </c>
      <c r="JQ79" s="32">
        <v>764</v>
      </c>
      <c r="JR79" s="32">
        <v>2087032</v>
      </c>
      <c r="JS79" s="32">
        <v>106</v>
      </c>
      <c r="JT79" s="32">
        <v>28</v>
      </c>
      <c r="JU79" s="32">
        <v>15265</v>
      </c>
      <c r="JV79" s="32">
        <v>4.3052984009840098E-3</v>
      </c>
      <c r="JW79" s="32">
        <v>2.38376408022723E-4</v>
      </c>
      <c r="JX79" s="32">
        <v>3.0631549250911898</v>
      </c>
      <c r="JY79" s="32">
        <v>1.7033768317162099</v>
      </c>
      <c r="JZ79" s="32">
        <v>4.76653190697031</v>
      </c>
      <c r="KA79" s="32">
        <v>0</v>
      </c>
      <c r="KB79" s="32">
        <v>0.770210845892357</v>
      </c>
      <c r="KC79" s="32">
        <v>2.9979505967206399</v>
      </c>
      <c r="KD79" s="32">
        <v>3.5745039541417798</v>
      </c>
      <c r="KE79" s="32">
        <v>1.73859570204229</v>
      </c>
      <c r="KF79" s="32">
        <v>0</v>
      </c>
      <c r="KG79" s="32">
        <v>0</v>
      </c>
      <c r="KH79" s="32">
        <v>0.5</v>
      </c>
      <c r="KI79" s="32">
        <v>0</v>
      </c>
      <c r="KJ79" s="32">
        <v>0</v>
      </c>
      <c r="KK79" s="32">
        <v>0</v>
      </c>
      <c r="KL79" s="32">
        <v>0</v>
      </c>
      <c r="KM79" s="32">
        <v>0</v>
      </c>
      <c r="KN79" s="32">
        <v>0</v>
      </c>
      <c r="KO79" s="32">
        <v>0</v>
      </c>
      <c r="KP79" s="32">
        <v>0</v>
      </c>
      <c r="KQ79" s="32">
        <v>0</v>
      </c>
      <c r="KR79" s="32">
        <v>0</v>
      </c>
      <c r="KS79" s="32">
        <v>0</v>
      </c>
      <c r="KT79" s="32">
        <v>0</v>
      </c>
      <c r="KU79" s="32">
        <v>0</v>
      </c>
      <c r="KV79" s="32">
        <v>0</v>
      </c>
      <c r="KW79" s="32">
        <v>0</v>
      </c>
      <c r="KX79" s="32">
        <v>0</v>
      </c>
      <c r="KY79" s="32">
        <v>0</v>
      </c>
      <c r="KZ79" s="32">
        <v>0</v>
      </c>
      <c r="LA79" s="32">
        <v>0</v>
      </c>
      <c r="LB79" s="32">
        <v>0</v>
      </c>
      <c r="LC79" s="32">
        <v>0</v>
      </c>
      <c r="LD79" s="32">
        <v>0</v>
      </c>
      <c r="LE79" s="32">
        <v>0</v>
      </c>
      <c r="LF79" s="32">
        <v>0</v>
      </c>
      <c r="LG79" s="32">
        <v>0</v>
      </c>
      <c r="LH79" s="32">
        <v>30.809013920000002</v>
      </c>
      <c r="LI79" s="32">
        <v>0</v>
      </c>
      <c r="LJ79" s="32">
        <v>0</v>
      </c>
      <c r="LK79" s="32">
        <v>0</v>
      </c>
      <c r="LL79" s="32">
        <v>0</v>
      </c>
      <c r="LM79" s="32">
        <v>0</v>
      </c>
      <c r="LN79" s="32">
        <v>0</v>
      </c>
      <c r="LO79" s="32">
        <v>0</v>
      </c>
      <c r="LP79" s="32">
        <v>0</v>
      </c>
      <c r="LQ79" s="32">
        <v>0</v>
      </c>
      <c r="LR79" s="32">
        <v>0</v>
      </c>
      <c r="LS79" s="32">
        <v>0</v>
      </c>
      <c r="LT79" s="32">
        <v>0</v>
      </c>
      <c r="LU79" s="32">
        <v>0</v>
      </c>
      <c r="LV79" s="32">
        <v>0</v>
      </c>
      <c r="LW79" s="32">
        <v>0</v>
      </c>
      <c r="LX79" s="32">
        <v>0</v>
      </c>
      <c r="LY79" s="32">
        <v>0</v>
      </c>
      <c r="LZ79" s="32">
        <v>69.191846080000005</v>
      </c>
      <c r="MA79" s="32">
        <v>0</v>
      </c>
      <c r="MB79" s="32">
        <v>0</v>
      </c>
      <c r="MC79" s="32">
        <v>0</v>
      </c>
      <c r="MD79" s="32">
        <v>0</v>
      </c>
      <c r="ME79" s="32">
        <v>0</v>
      </c>
      <c r="MF79" s="32">
        <v>0</v>
      </c>
      <c r="MG79" s="32">
        <v>1.2881683697969599</v>
      </c>
      <c r="MH79" s="32">
        <v>0</v>
      </c>
      <c r="MI79" s="32">
        <v>0</v>
      </c>
      <c r="MJ79" s="32">
        <v>0</v>
      </c>
      <c r="MK79" s="32">
        <v>0</v>
      </c>
      <c r="ML79" s="32">
        <v>4.0877784559837198E-2</v>
      </c>
      <c r="MM79" s="32">
        <v>0</v>
      </c>
      <c r="MN79" s="32">
        <v>0</v>
      </c>
      <c r="MO79" s="32">
        <v>4.0877784559837198E-2</v>
      </c>
      <c r="MP79" s="32">
        <v>0.49755085682411698</v>
      </c>
      <c r="MQ79" s="32">
        <v>102</v>
      </c>
      <c r="MR79" s="32">
        <v>0.84473820029433</v>
      </c>
      <c r="MS79" s="32">
        <v>0</v>
      </c>
      <c r="MT79" s="32">
        <v>11.9294279140844</v>
      </c>
      <c r="MU79" s="32">
        <v>4.1034334949741798</v>
      </c>
      <c r="MV79" s="32">
        <v>7</v>
      </c>
      <c r="MW79" s="32">
        <v>45</v>
      </c>
      <c r="MX79" s="32">
        <v>3.8685992518468901</v>
      </c>
      <c r="MY79" s="32">
        <v>1</v>
      </c>
      <c r="MZ79" s="32">
        <v>14.563981179698001</v>
      </c>
      <c r="NA79" s="32">
        <v>75.793778560907995</v>
      </c>
      <c r="NB79" s="32">
        <v>9.6428865293569306</v>
      </c>
      <c r="NC79" s="32">
        <v>404352.80278415</v>
      </c>
      <c r="ND79" s="32">
        <v>18</v>
      </c>
      <c r="NE79" s="32">
        <v>1</v>
      </c>
      <c r="NF79" s="32">
        <v>0</v>
      </c>
      <c r="NG79" s="32">
        <v>0</v>
      </c>
      <c r="NH79" s="32">
        <v>0</v>
      </c>
      <c r="NI79" s="32">
        <v>1</v>
      </c>
      <c r="NJ79" s="32">
        <v>33</v>
      </c>
      <c r="NK79" s="32">
        <v>2</v>
      </c>
      <c r="NL79" s="32">
        <v>0.5</v>
      </c>
    </row>
    <row r="80" spans="1:376" x14ac:dyDescent="0.4">
      <c r="A80" s="32" t="s">
        <v>1524</v>
      </c>
      <c r="B80" s="32" t="s">
        <v>1525</v>
      </c>
      <c r="C80" s="32" t="s">
        <v>1506</v>
      </c>
      <c r="D80" s="32" t="s">
        <v>1507</v>
      </c>
      <c r="E80" s="32">
        <v>394.42541106325098</v>
      </c>
      <c r="F80" s="32">
        <v>11197305900</v>
      </c>
      <c r="G80" s="32">
        <v>28.4226333407574</v>
      </c>
      <c r="H80" s="32">
        <v>71.5773666592426</v>
      </c>
      <c r="I80" s="32">
        <v>96.736248850716805</v>
      </c>
      <c r="J80" s="32">
        <v>81.636932862573701</v>
      </c>
      <c r="K80" s="32">
        <v>98.7288475934198</v>
      </c>
      <c r="L80" s="32">
        <v>152736937.96655199</v>
      </c>
      <c r="M80" s="32">
        <v>6695.81</v>
      </c>
      <c r="N80" s="32">
        <v>11141.8260371665</v>
      </c>
      <c r="O80" s="32">
        <v>2702.85</v>
      </c>
      <c r="P80" s="32">
        <v>2536.0797287649498</v>
      </c>
      <c r="Q80" s="32" t="s">
        <v>1482</v>
      </c>
      <c r="R80" s="32" t="s">
        <v>1483</v>
      </c>
      <c r="S80" s="32" t="s">
        <v>1201</v>
      </c>
      <c r="T80" s="32" t="s">
        <v>1123</v>
      </c>
      <c r="U80" s="32" t="s">
        <v>1123</v>
      </c>
      <c r="V80" s="32" t="s">
        <v>1483</v>
      </c>
      <c r="W80" s="32">
        <v>0</v>
      </c>
      <c r="X80" s="32">
        <v>0</v>
      </c>
      <c r="Y80" s="32" t="s">
        <v>1484</v>
      </c>
      <c r="Z80" s="32" t="s">
        <v>1526</v>
      </c>
      <c r="AA80" s="32" t="s">
        <v>1527</v>
      </c>
      <c r="AB80" s="32" t="s">
        <v>1180</v>
      </c>
      <c r="AC80" s="32" t="s">
        <v>1180</v>
      </c>
      <c r="AD80" s="32">
        <v>0.13564047443467001</v>
      </c>
      <c r="AE80" s="32">
        <v>5.2711844524830003</v>
      </c>
      <c r="AF80" s="32">
        <v>-15.2884998</v>
      </c>
      <c r="AG80" s="32">
        <v>87.991096499999998</v>
      </c>
      <c r="AH80" s="32">
        <v>49.415741218362697</v>
      </c>
      <c r="AI80" s="32">
        <v>11.801987508531001</v>
      </c>
      <c r="AJ80" s="32">
        <v>510.23</v>
      </c>
      <c r="AK80" s="32">
        <v>4.84831712956953</v>
      </c>
      <c r="AL80" s="32">
        <v>0.26061268898619599</v>
      </c>
      <c r="AM80" s="32">
        <v>3.9215040110675199</v>
      </c>
      <c r="AN80" s="32">
        <v>0.66620042951581804</v>
      </c>
      <c r="AO80" s="32">
        <v>4.2250216634699598</v>
      </c>
      <c r="AP80" s="32">
        <v>0.21725761729881801</v>
      </c>
      <c r="AQ80" s="32">
        <v>3.4974859443645299</v>
      </c>
      <c r="AR80" s="32">
        <v>0.51027810180661404</v>
      </c>
      <c r="AS80" s="32">
        <v>2.5517522031795199</v>
      </c>
      <c r="AT80" s="32">
        <v>0.17215837606079901</v>
      </c>
      <c r="AU80" s="32">
        <v>1.88224026281179</v>
      </c>
      <c r="AV80" s="32">
        <v>0.49735356430692901</v>
      </c>
      <c r="AW80" s="32">
        <v>3.6135306082867698E-2</v>
      </c>
      <c r="AX80" s="32">
        <v>1.98918872083329E-2</v>
      </c>
      <c r="AY80" s="32">
        <v>8.4864820027824705E-3</v>
      </c>
      <c r="AZ80" s="32">
        <v>40.0735988659764</v>
      </c>
      <c r="BA80" s="32">
        <v>0.44309944233996501</v>
      </c>
      <c r="BB80" s="32">
        <v>0.378950976055767</v>
      </c>
      <c r="BC80" s="32">
        <v>0.22489338261268699</v>
      </c>
      <c r="BD80" s="32">
        <v>0.1795771248868</v>
      </c>
      <c r="BE80" s="32">
        <v>0.157505744305869</v>
      </c>
      <c r="BF80" s="32">
        <v>9.2416873240910594E-2</v>
      </c>
      <c r="BG80" s="32">
        <v>31.401015846142101</v>
      </c>
      <c r="BH80" s="32">
        <v>31.401015846142101</v>
      </c>
      <c r="BI80" s="32">
        <v>31.401015846142101</v>
      </c>
      <c r="BJ80" s="32">
        <v>-5.4514442889338197E-2</v>
      </c>
      <c r="BK80" s="32">
        <v>-4.8035858518431701E-2</v>
      </c>
      <c r="BL80" s="32">
        <v>-3.8544238931616598E-2</v>
      </c>
      <c r="BM80" s="32">
        <v>2.8534051213158298</v>
      </c>
      <c r="BN80" s="32">
        <v>2.8534051213158298</v>
      </c>
      <c r="BO80" s="32">
        <v>2.8534051213158298</v>
      </c>
      <c r="BP80" s="32">
        <v>28.5476107248262</v>
      </c>
      <c r="BQ80" s="32">
        <v>28.5476107248262</v>
      </c>
      <c r="BR80" s="32">
        <v>28.5476107248262</v>
      </c>
      <c r="BS80" s="32">
        <v>56.0368438550748</v>
      </c>
      <c r="BT80" s="32">
        <v>39.742542891500399</v>
      </c>
      <c r="BU80" s="32">
        <v>39.742542891500399</v>
      </c>
      <c r="BV80" s="32">
        <v>39.742542891500399</v>
      </c>
      <c r="BW80" s="32">
        <v>0</v>
      </c>
      <c r="BX80" s="32">
        <v>0</v>
      </c>
      <c r="BY80" s="32">
        <v>0</v>
      </c>
      <c r="BZ80" s="32">
        <v>0.34618952403542003</v>
      </c>
      <c r="CA80" s="32">
        <v>0.179657501363788</v>
      </c>
      <c r="CB80" s="32">
        <v>0.26912455789923501</v>
      </c>
      <c r="CC80" s="32">
        <v>33.839027296735701</v>
      </c>
      <c r="CD80" s="32">
        <v>33.151583364352</v>
      </c>
      <c r="CE80" s="32">
        <v>31.324256310618399</v>
      </c>
      <c r="CF80" s="32">
        <v>0.31003845291035598</v>
      </c>
      <c r="CG80" s="32">
        <v>0.31495301552849397</v>
      </c>
      <c r="CH80" s="32">
        <v>0.30022699361995597</v>
      </c>
      <c r="CI80" s="32">
        <v>91.038004000000001</v>
      </c>
      <c r="CJ80" s="32">
        <v>88.011122999999998</v>
      </c>
      <c r="CK80" s="32">
        <v>90.661067000000003</v>
      </c>
      <c r="CL80" s="32">
        <v>37.218199066973803</v>
      </c>
      <c r="CM80" s="32">
        <v>36.342151731337403</v>
      </c>
      <c r="CN80" s="32">
        <v>34.539202863074401</v>
      </c>
      <c r="CO80" s="32">
        <v>36.9891019946146</v>
      </c>
      <c r="CP80" s="32">
        <v>-8.2274248397554303E-2</v>
      </c>
      <c r="CQ80" s="32">
        <v>-6.8264691955946297E-2</v>
      </c>
      <c r="CR80" s="32">
        <v>-4.3487028160943603E-2</v>
      </c>
      <c r="CS80" s="32">
        <v>5.3225142171377504</v>
      </c>
      <c r="CT80" s="32">
        <v>36.8720095429384</v>
      </c>
      <c r="CU80" s="32">
        <v>36.162494229973703</v>
      </c>
      <c r="CV80" s="32">
        <v>34.270078305175197</v>
      </c>
      <c r="CW80" s="32">
        <v>36.682899767880798</v>
      </c>
      <c r="CX80" s="32">
        <v>-9.0229061706709301E-2</v>
      </c>
      <c r="CY80" s="32">
        <v>-7.7751210851531694E-2</v>
      </c>
      <c r="CZ80" s="32">
        <v>-5.1966080162193298E-2</v>
      </c>
      <c r="DA80" s="32">
        <v>5.1065024344703804</v>
      </c>
      <c r="DB80" s="32">
        <v>55.175243970496801</v>
      </c>
      <c r="DC80" s="32">
        <v>37.3823936696283</v>
      </c>
      <c r="DD80" s="32">
        <v>17.792850196593701</v>
      </c>
      <c r="DE80" s="32">
        <v>16.1865974405831</v>
      </c>
      <c r="DF80" s="32">
        <v>0.75869737026178097</v>
      </c>
      <c r="DG80" s="32">
        <v>0.75803041241746705</v>
      </c>
      <c r="DH80" s="32">
        <v>28.875779965570899</v>
      </c>
      <c r="DI80" s="32">
        <v>544.76143317908895</v>
      </c>
      <c r="DJ80" s="32">
        <v>181.73987402053399</v>
      </c>
      <c r="DK80" s="32">
        <v>66.531777760734201</v>
      </c>
      <c r="DL80" s="32">
        <v>2.9396372829006099</v>
      </c>
      <c r="DM80" s="32">
        <v>0.5</v>
      </c>
      <c r="DN80" s="32">
        <v>3.4936921746506902</v>
      </c>
      <c r="DO80" s="32">
        <v>2.77179888422982</v>
      </c>
      <c r="DP80" s="32">
        <v>1.7033302626839899</v>
      </c>
      <c r="DQ80" s="32">
        <v>0.37163146163578498</v>
      </c>
      <c r="DR80" s="32">
        <v>0.33818384447280297</v>
      </c>
      <c r="DS80" s="32">
        <v>0.15260592192984601</v>
      </c>
      <c r="DT80" s="32">
        <v>7.7161417908570298E-2</v>
      </c>
      <c r="DU80" s="32">
        <v>0.45079950883542502</v>
      </c>
      <c r="DV80" s="32">
        <v>1.08870741845143</v>
      </c>
      <c r="DW80" s="32">
        <v>1.8770238294552599</v>
      </c>
      <c r="DX80" s="32">
        <v>6.0290395388769402E-2</v>
      </c>
      <c r="DY80" s="32">
        <v>0.32821734378088202</v>
      </c>
      <c r="DZ80" s="32">
        <v>0.86294596988727501</v>
      </c>
      <c r="EA80" s="32">
        <v>1.5203451751729</v>
      </c>
      <c r="EB80" s="32">
        <v>2.5101573763381801E-2</v>
      </c>
      <c r="EC80" s="32">
        <v>0.16661239914862</v>
      </c>
      <c r="ED80" s="32">
        <v>0.443581701201893</v>
      </c>
      <c r="EE80" s="32">
        <v>1.0680345885700999</v>
      </c>
      <c r="EF80" s="32">
        <v>19.545565866875201</v>
      </c>
      <c r="EG80" s="32">
        <v>17.879755343649201</v>
      </c>
      <c r="EH80" s="32">
        <v>5.6518568453149101</v>
      </c>
      <c r="EI80" s="32">
        <v>-0.289709463148631</v>
      </c>
      <c r="EJ80" s="32">
        <v>-0.269922660146312</v>
      </c>
      <c r="EK80" s="32">
        <v>-0.10874897550133</v>
      </c>
      <c r="EL80" s="32">
        <v>19.064882383895601</v>
      </c>
      <c r="EM80" s="32">
        <v>17.4897767149507</v>
      </c>
      <c r="EN80" s="32">
        <v>5.4615816113409901</v>
      </c>
      <c r="EO80" s="32">
        <v>0.48068348297959801</v>
      </c>
      <c r="EP80" s="32">
        <v>0.389978628698534</v>
      </c>
      <c r="EQ80" s="32">
        <v>0.19027523397391499</v>
      </c>
      <c r="ER80" s="32">
        <v>2.6875994608667399E-4</v>
      </c>
      <c r="ES80" s="32">
        <v>3</v>
      </c>
      <c r="ET80" s="32">
        <v>0</v>
      </c>
      <c r="EU80" s="32">
        <v>0</v>
      </c>
      <c r="EV80" s="32">
        <v>0</v>
      </c>
      <c r="EW80" s="32">
        <v>0</v>
      </c>
      <c r="EX80" s="32">
        <v>0</v>
      </c>
      <c r="EY80" s="32">
        <v>0</v>
      </c>
      <c r="EZ80" s="32">
        <v>2.6875994608667399E-4</v>
      </c>
      <c r="FA80" s="32">
        <v>3</v>
      </c>
      <c r="FB80" s="32">
        <v>1.1381111399305399</v>
      </c>
      <c r="FC80" s="32">
        <v>0.44160432010703599</v>
      </c>
      <c r="FD80" s="32">
        <v>0.72371849788656695</v>
      </c>
      <c r="FE80" s="32">
        <v>0.226328309612055</v>
      </c>
      <c r="FF80" s="32">
        <v>0</v>
      </c>
      <c r="FG80" s="32">
        <v>0</v>
      </c>
      <c r="FH80" s="32">
        <v>1448.11</v>
      </c>
      <c r="FI80" s="32">
        <v>0.12916702561461699</v>
      </c>
      <c r="FJ80" s="32">
        <v>9977.35</v>
      </c>
      <c r="FK80" s="32">
        <v>0.89099009271507001</v>
      </c>
      <c r="FL80" s="32">
        <v>1316.22</v>
      </c>
      <c r="FM80" s="32">
        <v>0.117572347469761</v>
      </c>
      <c r="FN80" s="32">
        <v>12741.68</v>
      </c>
      <c r="FO80" s="32">
        <v>205.58</v>
      </c>
      <c r="FP80" s="32">
        <v>1.8394963738554301E-2</v>
      </c>
      <c r="FQ80" s="32">
        <v>4944.18</v>
      </c>
      <c r="FR80" s="32">
        <v>0</v>
      </c>
      <c r="FS80" s="32">
        <v>0</v>
      </c>
      <c r="FT80" s="32">
        <v>759.2</v>
      </c>
      <c r="FU80" s="32">
        <v>8.3939222006461298E-2</v>
      </c>
      <c r="FV80" s="32">
        <v>5063.75</v>
      </c>
      <c r="FW80" s="32">
        <v>0.55927602818626798</v>
      </c>
      <c r="FX80" s="32">
        <v>731.31</v>
      </c>
      <c r="FY80" s="32">
        <v>8.0746090538292195E-2</v>
      </c>
      <c r="FZ80" s="32">
        <v>6554.26</v>
      </c>
      <c r="GA80" s="32">
        <v>108.73</v>
      </c>
      <c r="GB80" s="32">
        <v>1.2074040880085899E-2</v>
      </c>
      <c r="GC80" s="32">
        <v>2052.19</v>
      </c>
      <c r="GD80" s="32">
        <v>3097</v>
      </c>
      <c r="GE80" s="32">
        <v>0.27658293473968598</v>
      </c>
      <c r="GF80" s="32">
        <v>2218</v>
      </c>
      <c r="GG80" s="32">
        <v>538</v>
      </c>
      <c r="GH80" s="32">
        <v>326</v>
      </c>
      <c r="GI80" s="32">
        <v>15</v>
      </c>
      <c r="GJ80" s="32">
        <v>0</v>
      </c>
      <c r="GK80" s="32">
        <v>0</v>
      </c>
      <c r="GL80" s="32">
        <v>0</v>
      </c>
      <c r="GM80" s="32">
        <v>0</v>
      </c>
      <c r="GN80" s="32">
        <v>0</v>
      </c>
      <c r="GO80" s="32">
        <v>3082</v>
      </c>
      <c r="GP80" s="32">
        <v>15</v>
      </c>
      <c r="GQ80" s="32">
        <v>3.0857172434628599</v>
      </c>
      <c r="GR80" s="32">
        <v>18.7223981408724</v>
      </c>
      <c r="GS80" s="32">
        <v>19.134975413704598</v>
      </c>
      <c r="GT80" s="32">
        <v>2.0978260493892502E-3</v>
      </c>
      <c r="GU80" s="32">
        <v>1.6075295397618798E-5</v>
      </c>
      <c r="GV80" s="32">
        <v>0.224565487517247</v>
      </c>
      <c r="GW80" s="32">
        <v>0.122300847385084</v>
      </c>
      <c r="GX80" s="32">
        <v>2.0013742770035401E-3</v>
      </c>
      <c r="GY80" s="32">
        <v>0.34024218494360697</v>
      </c>
      <c r="GZ80" s="32">
        <v>0.35509196199146198</v>
      </c>
      <c r="HA80" s="32">
        <v>9.6451772385712899E-5</v>
      </c>
      <c r="HB80" s="32">
        <v>0.48285598596860901</v>
      </c>
      <c r="HC80" s="32">
        <v>5.6532955842529899</v>
      </c>
      <c r="HD80" s="32">
        <v>23.039258041525901</v>
      </c>
      <c r="HE80" s="32">
        <v>20.651554227879</v>
      </c>
      <c r="HF80" s="32">
        <v>7.3551871079989004</v>
      </c>
      <c r="HG80" s="32">
        <v>8.2274248397554303E-2</v>
      </c>
      <c r="HH80" s="32">
        <v>6.8264691955946297E-2</v>
      </c>
      <c r="HI80" s="32">
        <v>4.3487028160943603E-2</v>
      </c>
      <c r="HJ80" s="32">
        <v>22.153862836528301</v>
      </c>
      <c r="HK80" s="32">
        <v>23.3854475655613</v>
      </c>
      <c r="HL80" s="32">
        <v>20.831211729242799</v>
      </c>
      <c r="HM80" s="32">
        <v>7.62431166589813</v>
      </c>
      <c r="HN80" s="32">
        <v>9.0229061706709301E-2</v>
      </c>
      <c r="HO80" s="32">
        <v>7.7751210851531694E-2</v>
      </c>
      <c r="HP80" s="32">
        <v>5.1966080162193298E-2</v>
      </c>
      <c r="HQ80" s="32">
        <v>22.3936339053854</v>
      </c>
      <c r="HR80" s="32">
        <v>2465.4756818136102</v>
      </c>
      <c r="HS80" s="32">
        <v>2219.9290436245601</v>
      </c>
      <c r="HT80" s="32">
        <v>881.545487933098</v>
      </c>
      <c r="HU80" s="32">
        <v>0.93297034622408603</v>
      </c>
      <c r="HV80" s="32">
        <v>2.9661628165820901</v>
      </c>
      <c r="HW80" s="32">
        <v>9.3389330000000008</v>
      </c>
      <c r="HX80" s="32">
        <v>2.99801187654549</v>
      </c>
      <c r="HY80" s="32">
        <v>6.1936340000000003</v>
      </c>
      <c r="HZ80" s="32">
        <v>8.9619959999999992</v>
      </c>
      <c r="IA80" s="32">
        <v>5.5554410000000001</v>
      </c>
      <c r="IB80" s="32">
        <v>11.988877</v>
      </c>
      <c r="IC80" s="32">
        <v>10.680135</v>
      </c>
      <c r="ID80" s="32">
        <v>6.3727701834179102</v>
      </c>
      <c r="IE80" s="32">
        <v>3.1956221234545099</v>
      </c>
      <c r="IF80" s="32">
        <v>11606649</v>
      </c>
      <c r="IG80" s="32">
        <v>0</v>
      </c>
      <c r="IH80" s="32">
        <v>100</v>
      </c>
      <c r="II80" s="32">
        <v>1.4990351493824501</v>
      </c>
      <c r="IJ80" s="32">
        <v>0.241302629738219</v>
      </c>
      <c r="IK80" s="32">
        <v>0.24196958758253301</v>
      </c>
      <c r="IL80" s="32">
        <v>342797</v>
      </c>
      <c r="IM80" s="32">
        <v>80.357711180954695</v>
      </c>
      <c r="IN80" s="32">
        <v>101372</v>
      </c>
      <c r="IO80" s="32">
        <v>86.809877</v>
      </c>
      <c r="IP80" s="32">
        <v>29.572020758641401</v>
      </c>
      <c r="IQ80" s="32">
        <v>23.0280567620404</v>
      </c>
      <c r="IR80" s="32">
        <v>2.99E-4</v>
      </c>
      <c r="IS80" s="32">
        <v>2</v>
      </c>
      <c r="IT80" s="32">
        <v>23353</v>
      </c>
      <c r="IU80" s="32">
        <v>25.013546999999999</v>
      </c>
      <c r="IV80" s="32">
        <v>235.45437623537899</v>
      </c>
      <c r="IW80" s="32">
        <v>14.3726748468011</v>
      </c>
      <c r="IX80" s="32">
        <v>6.2880224565135201E-2</v>
      </c>
      <c r="IY80" s="32">
        <v>0.97592072209900005</v>
      </c>
      <c r="IZ80" s="32">
        <v>23.034658396899999</v>
      </c>
      <c r="JA80" s="32">
        <v>-90.016289361000005</v>
      </c>
      <c r="JB80" s="32">
        <v>4.8048515482800003</v>
      </c>
      <c r="JC80" s="32">
        <v>0.75792286869600001</v>
      </c>
      <c r="JD80" s="32">
        <v>8.0178374249089899</v>
      </c>
      <c r="JE80" s="32">
        <v>1.3376767000809699</v>
      </c>
      <c r="JF80" s="32">
        <v>3.0711934080742198</v>
      </c>
      <c r="JG80" s="32">
        <v>4.4088701885543697</v>
      </c>
      <c r="JH80" s="32">
        <v>2.0221029525722001</v>
      </c>
      <c r="JI80" s="32">
        <v>1.58686424477734</v>
      </c>
      <c r="JJ80" s="32">
        <v>3.6089672767374199</v>
      </c>
      <c r="JK80" s="32">
        <v>3547</v>
      </c>
      <c r="JL80" s="32">
        <v>6.2515666517697398E-3</v>
      </c>
      <c r="JM80" s="32">
        <v>2</v>
      </c>
      <c r="JN80" s="32">
        <v>3549</v>
      </c>
      <c r="JO80" s="32">
        <v>13110</v>
      </c>
      <c r="JP80" s="32">
        <v>366</v>
      </c>
      <c r="JQ80" s="32">
        <v>2409</v>
      </c>
      <c r="JR80" s="32">
        <v>2167182</v>
      </c>
      <c r="JS80" s="32">
        <v>1046</v>
      </c>
      <c r="JT80" s="32">
        <v>234</v>
      </c>
      <c r="JU80" s="32">
        <v>43163</v>
      </c>
      <c r="JV80" s="32">
        <v>2.8922839298669901E-3</v>
      </c>
      <c r="JW80" s="32">
        <v>4.1565630671227101E-4</v>
      </c>
      <c r="JX80" s="32">
        <v>2.4413531364002399</v>
      </c>
      <c r="JY80" s="32">
        <v>2.39490893599024</v>
      </c>
      <c r="JZ80" s="32">
        <v>4.8362620200555204</v>
      </c>
      <c r="KA80" s="32">
        <v>0.49047845082158498</v>
      </c>
      <c r="KB80" s="32">
        <v>0.49690844134000201</v>
      </c>
      <c r="KC80" s="32">
        <v>20.012658251323401</v>
      </c>
      <c r="KD80" s="32">
        <v>20.199645444440598</v>
      </c>
      <c r="KE80" s="32">
        <v>2.21974628773029</v>
      </c>
      <c r="KF80" s="32">
        <v>12.317193575890901</v>
      </c>
      <c r="KG80" s="32">
        <v>0</v>
      </c>
      <c r="KH80" s="32">
        <v>0.5</v>
      </c>
      <c r="KI80" s="32">
        <v>0</v>
      </c>
      <c r="KJ80" s="32">
        <v>0</v>
      </c>
      <c r="KK80" s="32">
        <v>0</v>
      </c>
      <c r="KL80" s="32">
        <v>0</v>
      </c>
      <c r="KM80" s="32">
        <v>0</v>
      </c>
      <c r="KN80" s="32">
        <v>0</v>
      </c>
      <c r="KO80" s="32">
        <v>0</v>
      </c>
      <c r="KP80" s="32">
        <v>0</v>
      </c>
      <c r="KQ80" s="32">
        <v>0</v>
      </c>
      <c r="KR80" s="32">
        <v>0</v>
      </c>
      <c r="KS80" s="32">
        <v>0</v>
      </c>
      <c r="KT80" s="32">
        <v>0</v>
      </c>
      <c r="KU80" s="32">
        <v>0</v>
      </c>
      <c r="KV80" s="32">
        <v>0</v>
      </c>
      <c r="KW80" s="32">
        <v>0</v>
      </c>
      <c r="KX80" s="32">
        <v>0</v>
      </c>
      <c r="KY80" s="32">
        <v>0</v>
      </c>
      <c r="KZ80" s="32">
        <v>0</v>
      </c>
      <c r="LA80" s="32">
        <v>0</v>
      </c>
      <c r="LB80" s="32">
        <v>0</v>
      </c>
      <c r="LC80" s="32">
        <v>0</v>
      </c>
      <c r="LD80" s="32">
        <v>0</v>
      </c>
      <c r="LE80" s="32">
        <v>0</v>
      </c>
      <c r="LF80" s="32">
        <v>0</v>
      </c>
      <c r="LG80" s="32">
        <v>0</v>
      </c>
      <c r="LH80" s="32">
        <v>85.690094329999994</v>
      </c>
      <c r="LI80" s="32">
        <v>0</v>
      </c>
      <c r="LJ80" s="32">
        <v>0</v>
      </c>
      <c r="LK80" s="32">
        <v>0</v>
      </c>
      <c r="LL80" s="32">
        <v>0</v>
      </c>
      <c r="LM80" s="32">
        <v>0</v>
      </c>
      <c r="LN80" s="32">
        <v>0</v>
      </c>
      <c r="LO80" s="32">
        <v>0</v>
      </c>
      <c r="LP80" s="32">
        <v>0</v>
      </c>
      <c r="LQ80" s="32">
        <v>0</v>
      </c>
      <c r="LR80" s="32">
        <v>0</v>
      </c>
      <c r="LS80" s="32">
        <v>0</v>
      </c>
      <c r="LT80" s="32">
        <v>0</v>
      </c>
      <c r="LU80" s="32">
        <v>0</v>
      </c>
      <c r="LV80" s="32">
        <v>0</v>
      </c>
      <c r="LW80" s="32">
        <v>0</v>
      </c>
      <c r="LX80" s="32">
        <v>0</v>
      </c>
      <c r="LY80" s="32">
        <v>0</v>
      </c>
      <c r="LZ80" s="32">
        <v>14.16317417</v>
      </c>
      <c r="MA80" s="32">
        <v>0</v>
      </c>
      <c r="MB80" s="32">
        <v>0</v>
      </c>
      <c r="MC80" s="32">
        <v>0</v>
      </c>
      <c r="MD80" s="32">
        <v>0</v>
      </c>
      <c r="ME80" s="32">
        <v>0</v>
      </c>
      <c r="MF80" s="32">
        <v>0</v>
      </c>
      <c r="MG80" s="32">
        <v>60.565094810886599</v>
      </c>
      <c r="MH80" s="32">
        <v>0</v>
      </c>
      <c r="MI80" s="32">
        <v>0.60364189996809903</v>
      </c>
      <c r="MJ80" s="32">
        <v>0.19512104335740299</v>
      </c>
      <c r="MK80" s="32">
        <v>13.030368586429301</v>
      </c>
      <c r="ML80" s="32">
        <v>3.6801508963865999</v>
      </c>
      <c r="MM80" s="32">
        <v>1.61076112263754</v>
      </c>
      <c r="MN80" s="32">
        <v>9.0864144383159207E-2</v>
      </c>
      <c r="MO80" s="32">
        <v>17.778935882157199</v>
      </c>
      <c r="MP80" s="32">
        <v>43.444142691234298</v>
      </c>
      <c r="MQ80" s="32">
        <v>69</v>
      </c>
      <c r="MR80" s="32">
        <v>1.7673043200507701</v>
      </c>
      <c r="MS80" s="32">
        <v>0</v>
      </c>
      <c r="MT80" s="32">
        <v>0</v>
      </c>
      <c r="MU80" s="32">
        <v>13.2071978706881</v>
      </c>
      <c r="MV80" s="32">
        <v>4</v>
      </c>
      <c r="MW80" s="32">
        <v>322</v>
      </c>
      <c r="MX80" s="32">
        <v>19.2369865862109</v>
      </c>
      <c r="MY80" s="32">
        <v>1</v>
      </c>
      <c r="MZ80" s="32">
        <v>22.215246812582201</v>
      </c>
      <c r="NA80" s="32">
        <v>52.8360413194358</v>
      </c>
      <c r="NB80" s="32">
        <v>5.9952242979010597</v>
      </c>
      <c r="NC80" s="32">
        <v>720046.57043660502</v>
      </c>
      <c r="ND80" s="32">
        <v>8</v>
      </c>
      <c r="NE80" s="32">
        <v>1</v>
      </c>
      <c r="NF80" s="32">
        <v>1</v>
      </c>
      <c r="NG80" s="32">
        <v>0</v>
      </c>
      <c r="NH80" s="32">
        <v>1</v>
      </c>
      <c r="NI80" s="32">
        <v>1</v>
      </c>
      <c r="NJ80" s="32">
        <v>143</v>
      </c>
      <c r="NK80" s="32">
        <v>6</v>
      </c>
      <c r="NL80" s="32">
        <v>0.5</v>
      </c>
    </row>
    <row r="81" spans="1:376" x14ac:dyDescent="0.4">
      <c r="A81" s="32" t="s">
        <v>1528</v>
      </c>
      <c r="B81" s="32" t="s">
        <v>1529</v>
      </c>
      <c r="C81" s="32" t="s">
        <v>1530</v>
      </c>
      <c r="D81" s="32" t="s">
        <v>1531</v>
      </c>
      <c r="E81" s="32">
        <v>377.83119350898698</v>
      </c>
      <c r="F81" s="32">
        <v>6357739500</v>
      </c>
      <c r="G81" s="32">
        <v>95.943279840263997</v>
      </c>
      <c r="H81" s="32">
        <v>4.0567201597360203</v>
      </c>
      <c r="I81" s="32">
        <v>9.9458604744658103</v>
      </c>
      <c r="J81" s="32">
        <v>23.939268037012202</v>
      </c>
      <c r="K81" s="32">
        <v>27.6087042229396</v>
      </c>
      <c r="L81" s="32">
        <v>24419457.444237798</v>
      </c>
      <c r="M81" s="32">
        <v>5987.49</v>
      </c>
      <c r="N81" s="32">
        <v>10936.454346176301</v>
      </c>
      <c r="O81" s="32">
        <v>12.14</v>
      </c>
      <c r="P81" s="32">
        <v>27.674633165649599</v>
      </c>
      <c r="Q81" s="32" t="s">
        <v>1482</v>
      </c>
      <c r="R81" s="32" t="s">
        <v>1483</v>
      </c>
      <c r="S81" s="32" t="s">
        <v>1201</v>
      </c>
      <c r="T81" s="32" t="s">
        <v>1123</v>
      </c>
      <c r="U81" s="32" t="s">
        <v>1123</v>
      </c>
      <c r="V81" s="32" t="s">
        <v>1483</v>
      </c>
      <c r="W81" s="32">
        <v>0</v>
      </c>
      <c r="X81" s="32">
        <v>0</v>
      </c>
      <c r="Y81" s="32" t="s">
        <v>1484</v>
      </c>
      <c r="Z81" s="32" t="s">
        <v>1532</v>
      </c>
      <c r="AA81" s="32" t="s">
        <v>1533</v>
      </c>
      <c r="AB81" s="32" t="s">
        <v>1491</v>
      </c>
      <c r="AC81" s="32" t="s">
        <v>1418</v>
      </c>
      <c r="AD81" s="32">
        <v>8.2022545063892007</v>
      </c>
      <c r="AE81" s="32">
        <v>1250.0885057492501</v>
      </c>
      <c r="AF81" s="32">
        <v>514.06896970000003</v>
      </c>
      <c r="AG81" s="32">
        <v>4114.75</v>
      </c>
      <c r="AH81" s="32">
        <v>47.181274417037301</v>
      </c>
      <c r="AI81" s="32">
        <v>15.370394382626101</v>
      </c>
      <c r="AJ81" s="32">
        <v>377.31</v>
      </c>
      <c r="AK81" s="32">
        <v>59.191283316971401</v>
      </c>
      <c r="AL81" s="32">
        <v>38.810190320002903</v>
      </c>
      <c r="AM81" s="32">
        <v>3.9229886660187998</v>
      </c>
      <c r="AN81" s="32">
        <v>16.458104330949698</v>
      </c>
      <c r="AO81" s="32">
        <v>5.5101990259273697</v>
      </c>
      <c r="AP81" s="32">
        <v>4.0367602353006102</v>
      </c>
      <c r="AQ81" s="32">
        <v>0.13728464338622201</v>
      </c>
      <c r="AR81" s="32">
        <v>1.33615414724054</v>
      </c>
      <c r="AS81" s="32">
        <v>14.970127354227101</v>
      </c>
      <c r="AT81" s="32">
        <v>9.7538629885669295</v>
      </c>
      <c r="AU81" s="32">
        <v>0.86201392806358301</v>
      </c>
      <c r="AV81" s="32">
        <v>4.35425043759657</v>
      </c>
      <c r="AW81" s="32">
        <v>-0.60616328916905104</v>
      </c>
      <c r="AX81" s="32">
        <v>-5.2973067550188199E-2</v>
      </c>
      <c r="AY81" s="32">
        <v>-0.15337784066176299</v>
      </c>
      <c r="AZ81" s="32">
        <v>61.221387042468102</v>
      </c>
      <c r="BA81" s="32">
        <v>1.3359276516441101</v>
      </c>
      <c r="BB81" s="32">
        <v>7.3243013495598502E-2</v>
      </c>
      <c r="BC81" s="32">
        <v>0.276296315695225</v>
      </c>
      <c r="BD81" s="32">
        <v>1.58351565049181</v>
      </c>
      <c r="BE81" s="32">
        <v>0.114720019591869</v>
      </c>
      <c r="BF81" s="32">
        <v>0.36501180962195801</v>
      </c>
      <c r="BG81" s="32">
        <v>0.22625494485893899</v>
      </c>
      <c r="BH81" s="32">
        <v>0.22625494485893899</v>
      </c>
      <c r="BI81" s="32">
        <v>0.22625494485893899</v>
      </c>
      <c r="BJ81" s="32">
        <v>8.4083772227534596E-3</v>
      </c>
      <c r="BK81" s="32">
        <v>9.0957899423214795E-3</v>
      </c>
      <c r="BL81" s="32">
        <v>8.57888735453851E-3</v>
      </c>
      <c r="BM81" s="32">
        <v>2.42916527171332E-2</v>
      </c>
      <c r="BN81" s="32">
        <v>2.42916527171332E-2</v>
      </c>
      <c r="BO81" s="32">
        <v>2.42916527171332E-2</v>
      </c>
      <c r="BP81" s="32">
        <v>0.201963292141806</v>
      </c>
      <c r="BQ81" s="32">
        <v>0.201963292141806</v>
      </c>
      <c r="BR81" s="32">
        <v>0.201963292141806</v>
      </c>
      <c r="BS81" s="32">
        <v>5.8863345559051101</v>
      </c>
      <c r="BT81" s="32">
        <v>0.51657983155805598</v>
      </c>
      <c r="BU81" s="32">
        <v>0.51657983155805598</v>
      </c>
      <c r="BV81" s="32">
        <v>0.51657983155805598</v>
      </c>
      <c r="BW81" s="32">
        <v>0</v>
      </c>
      <c r="BX81" s="32">
        <v>0</v>
      </c>
      <c r="BY81" s="32">
        <v>0</v>
      </c>
      <c r="BZ81" s="32">
        <v>6.0545104120733502E-2</v>
      </c>
      <c r="CA81" s="32">
        <v>3.6239295428823399E-3</v>
      </c>
      <c r="CB81" s="32">
        <v>1.7185353379137399E-2</v>
      </c>
      <c r="CC81" s="32">
        <v>60.729174260757297</v>
      </c>
      <c r="CD81" s="32">
        <v>5.78540533156478</v>
      </c>
      <c r="CE81" s="32">
        <v>15.448386962064101</v>
      </c>
      <c r="CF81" s="32">
        <v>-0.616549097521218</v>
      </c>
      <c r="CG81" s="32">
        <v>-4.0187371313341803E-2</v>
      </c>
      <c r="CH81" s="32">
        <v>-0.122396985909851</v>
      </c>
      <c r="CI81" s="32">
        <v>86.261039999999994</v>
      </c>
      <c r="CJ81" s="32">
        <v>80.125820000000004</v>
      </c>
      <c r="CK81" s="32">
        <v>86.037935000000004</v>
      </c>
      <c r="CL81" s="32">
        <v>62.397526668087004</v>
      </c>
      <c r="CM81" s="32">
        <v>5.9280409334166704</v>
      </c>
      <c r="CN81" s="32">
        <v>15.854875777782301</v>
      </c>
      <c r="CO81" s="32">
        <v>17.973317403143099</v>
      </c>
      <c r="CP81" s="32">
        <v>0.26734570376782502</v>
      </c>
      <c r="CQ81" s="32">
        <v>3.4796978548743598E-2</v>
      </c>
      <c r="CR81" s="32">
        <v>9.2667864733998601E-2</v>
      </c>
      <c r="CS81" s="32">
        <v>56.104657884511198</v>
      </c>
      <c r="CT81" s="32">
        <v>62.336981563966198</v>
      </c>
      <c r="CU81" s="32">
        <v>5.9244170038737796</v>
      </c>
      <c r="CV81" s="32">
        <v>15.837690424403201</v>
      </c>
      <c r="CW81" s="32">
        <v>17.9548013881349</v>
      </c>
      <c r="CX81" s="32">
        <v>0.26806203572826498</v>
      </c>
      <c r="CY81" s="32">
        <v>3.52642120678269E-2</v>
      </c>
      <c r="CZ81" s="32">
        <v>9.2877575591135797E-2</v>
      </c>
      <c r="DA81" s="32">
        <v>56.046943974980501</v>
      </c>
      <c r="DB81" s="32">
        <v>33.9179406366083</v>
      </c>
      <c r="DC81" s="32">
        <v>21.514469247911599</v>
      </c>
      <c r="DD81" s="32">
        <v>12.403471478817</v>
      </c>
      <c r="DE81" s="32">
        <v>21.959118406774699</v>
      </c>
      <c r="DF81" s="32">
        <v>0.70854101304402295</v>
      </c>
      <c r="DG81" s="32">
        <v>0.70867760729853801</v>
      </c>
      <c r="DH81" s="32">
        <v>55.968958353836001</v>
      </c>
      <c r="DI81" s="32">
        <v>663.90671800479004</v>
      </c>
      <c r="DJ81" s="32">
        <v>216.36014353907001</v>
      </c>
      <c r="DK81" s="32">
        <v>89.749219771391296</v>
      </c>
      <c r="DL81" s="32">
        <v>2.4996839199893999</v>
      </c>
      <c r="DM81" s="32">
        <v>0.5</v>
      </c>
      <c r="DN81" s="32">
        <v>13.3518163177337</v>
      </c>
      <c r="DO81" s="32">
        <v>1.1266881884669899</v>
      </c>
      <c r="DP81" s="32">
        <v>2.2377481807802901</v>
      </c>
      <c r="DQ81" s="32">
        <v>0.66579679522887003</v>
      </c>
      <c r="DR81" s="32">
        <v>5.6432596679999197E-2</v>
      </c>
      <c r="DS81" s="32">
        <v>0.12522929494044199</v>
      </c>
      <c r="DT81" s="32">
        <v>0.37629412151913399</v>
      </c>
      <c r="DU81" s="32">
        <v>0.98120723568494805</v>
      </c>
      <c r="DV81" s="32">
        <v>2.9343070756516498</v>
      </c>
      <c r="DW81" s="32">
        <v>9.0600078848779493</v>
      </c>
      <c r="DX81" s="32">
        <v>7.27333984036308E-2</v>
      </c>
      <c r="DY81" s="32">
        <v>0.112695715198775</v>
      </c>
      <c r="DZ81" s="32">
        <v>0.20659229589384701</v>
      </c>
      <c r="EA81" s="32">
        <v>0.73466677897073296</v>
      </c>
      <c r="EB81" s="32">
        <v>4.7323423679123601E-2</v>
      </c>
      <c r="EC81" s="32">
        <v>0.14178624336527201</v>
      </c>
      <c r="ED81" s="32">
        <v>0.40075564593358998</v>
      </c>
      <c r="EE81" s="32">
        <v>1.6478828678023101</v>
      </c>
      <c r="EF81" s="32">
        <v>23.734077182621299</v>
      </c>
      <c r="EG81" s="32">
        <v>2.3745515210241002</v>
      </c>
      <c r="EH81" s="32">
        <v>5.3300642468915296</v>
      </c>
      <c r="EI81" s="32">
        <v>-0.93302898081936203</v>
      </c>
      <c r="EJ81" s="32">
        <v>-9.1216564472325401E-2</v>
      </c>
      <c r="EK81" s="32">
        <v>-0.21750906937914</v>
      </c>
      <c r="EL81" s="32">
        <v>8.0428020053353908</v>
      </c>
      <c r="EM81" s="32">
        <v>1.00149274754022</v>
      </c>
      <c r="EN81" s="32">
        <v>1.8361007084357599</v>
      </c>
      <c r="EO81" s="32">
        <v>15.691275177285901</v>
      </c>
      <c r="EP81" s="32">
        <v>1.3730587734838799</v>
      </c>
      <c r="EQ81" s="32">
        <v>3.4939635384557701</v>
      </c>
      <c r="ER81" s="32">
        <v>9.4315746186203497E-4</v>
      </c>
      <c r="ES81" s="32">
        <v>6</v>
      </c>
      <c r="ET81" s="32">
        <v>0</v>
      </c>
      <c r="EU81" s="32">
        <v>0</v>
      </c>
      <c r="EV81" s="32">
        <v>0</v>
      </c>
      <c r="EW81" s="32">
        <v>0</v>
      </c>
      <c r="EX81" s="32">
        <v>0</v>
      </c>
      <c r="EY81" s="32">
        <v>0</v>
      </c>
      <c r="EZ81" s="32">
        <v>9.4315746186203497E-4</v>
      </c>
      <c r="FA81" s="32">
        <v>6</v>
      </c>
      <c r="FB81" s="32">
        <v>3.2582889545883398</v>
      </c>
      <c r="FC81" s="32">
        <v>1.93074634262697</v>
      </c>
      <c r="FD81" s="32">
        <v>2.3962311584663998</v>
      </c>
      <c r="FE81" s="32">
        <v>1.1642824507090499</v>
      </c>
      <c r="FF81" s="32">
        <v>327.76</v>
      </c>
      <c r="FG81" s="32">
        <v>5.15494818559332E-2</v>
      </c>
      <c r="FH81" s="32">
        <v>1545.01</v>
      </c>
      <c r="FI81" s="32">
        <v>0.24309393975641799</v>
      </c>
      <c r="FJ81" s="32">
        <v>16911.78</v>
      </c>
      <c r="FK81" s="32">
        <v>2.6605418992080399</v>
      </c>
      <c r="FL81" s="32">
        <v>1930.49</v>
      </c>
      <c r="FM81" s="32">
        <v>0.30364837832691899</v>
      </c>
      <c r="FN81" s="32">
        <v>20715.04</v>
      </c>
      <c r="FO81" s="32">
        <v>396.06</v>
      </c>
      <c r="FP81" s="32">
        <v>6.2214641383151997E-2</v>
      </c>
      <c r="FQ81" s="32">
        <v>12274.73</v>
      </c>
      <c r="FR81" s="32">
        <v>78.62</v>
      </c>
      <c r="FS81" s="32">
        <v>5.29812803187487E-2</v>
      </c>
      <c r="FT81" s="32">
        <v>322.93</v>
      </c>
      <c r="FU81" s="32">
        <v>0.217850044425969</v>
      </c>
      <c r="FV81" s="32">
        <v>2789.64</v>
      </c>
      <c r="FW81" s="32">
        <v>1.88375412201279</v>
      </c>
      <c r="FX81" s="32">
        <v>357.17</v>
      </c>
      <c r="FY81" s="32">
        <v>0.24083298388145599</v>
      </c>
      <c r="FZ81" s="32">
        <v>3548.36</v>
      </c>
      <c r="GA81" s="32">
        <v>115.48</v>
      </c>
      <c r="GB81" s="32">
        <v>7.78285060354897E-2</v>
      </c>
      <c r="GC81" s="32">
        <v>1723.55</v>
      </c>
      <c r="GD81" s="32">
        <v>12265</v>
      </c>
      <c r="GE81" s="32">
        <v>1.9291461791679301</v>
      </c>
      <c r="GF81" s="32">
        <v>8040</v>
      </c>
      <c r="GG81" s="32">
        <v>2630</v>
      </c>
      <c r="GH81" s="32">
        <v>1116</v>
      </c>
      <c r="GI81" s="32">
        <v>396</v>
      </c>
      <c r="GJ81" s="32">
        <v>56</v>
      </c>
      <c r="GK81" s="32">
        <v>27</v>
      </c>
      <c r="GL81" s="32">
        <v>0</v>
      </c>
      <c r="GM81" s="32">
        <v>0</v>
      </c>
      <c r="GN81" s="32">
        <v>0</v>
      </c>
      <c r="GO81" s="32">
        <v>11786</v>
      </c>
      <c r="GP81" s="32">
        <v>479</v>
      </c>
      <c r="GQ81" s="32">
        <v>10.980364941443</v>
      </c>
      <c r="GR81" s="32">
        <v>17.2231215889657</v>
      </c>
      <c r="GS81" s="32">
        <v>0.20835488609901401</v>
      </c>
      <c r="GT81" s="32">
        <v>5.5693710004947503</v>
      </c>
      <c r="GU81" s="32">
        <v>0.470459665734968</v>
      </c>
      <c r="GV81" s="32">
        <v>3.4538840360331302</v>
      </c>
      <c r="GW81" s="32">
        <v>6.2517172966901198</v>
      </c>
      <c r="GX81" s="32">
        <v>1.10760593446775</v>
      </c>
      <c r="GY81" s="32">
        <v>3.2741458201184299</v>
      </c>
      <c r="GZ81" s="32">
        <v>4.6293378712113498</v>
      </c>
      <c r="HA81" s="32">
        <v>4.4617650660269996</v>
      </c>
      <c r="HB81" s="32">
        <v>4.7046458958220096</v>
      </c>
      <c r="HC81" s="32">
        <v>2.02521037548015</v>
      </c>
      <c r="HD81" s="32">
        <v>37.085893500354999</v>
      </c>
      <c r="HE81" s="32">
        <v>3.5012397094910899</v>
      </c>
      <c r="HF81" s="32">
        <v>7.5678124276718197</v>
      </c>
      <c r="HG81" s="32">
        <v>-0.26734570376782502</v>
      </c>
      <c r="HH81" s="32">
        <v>-3.4796978548743598E-2</v>
      </c>
      <c r="HI81" s="32">
        <v>-9.2667864733998601E-2</v>
      </c>
      <c r="HJ81" s="32">
        <v>33.810285936612402</v>
      </c>
      <c r="HK81" s="32">
        <v>37.146438604475698</v>
      </c>
      <c r="HL81" s="32">
        <v>3.50486363903397</v>
      </c>
      <c r="HM81" s="32">
        <v>7.5849977810509497</v>
      </c>
      <c r="HN81" s="32">
        <v>-0.26806203572826498</v>
      </c>
      <c r="HO81" s="32">
        <v>-3.52642120678269E-2</v>
      </c>
      <c r="HP81" s="32">
        <v>-9.2877575591135797E-2</v>
      </c>
      <c r="HQ81" s="32">
        <v>33.871170784476902</v>
      </c>
      <c r="HR81" s="32">
        <v>1600.2283599545999</v>
      </c>
      <c r="HS81" s="32">
        <v>1792.3172496193399</v>
      </c>
      <c r="HT81" s="32">
        <v>1099.62189598896</v>
      </c>
      <c r="HU81" s="32">
        <v>2.6140484591575399</v>
      </c>
      <c r="HV81" s="32">
        <v>3.8998994320446001</v>
      </c>
      <c r="HW81" s="32">
        <v>13.962065000000001</v>
      </c>
      <c r="HX81" s="32">
        <v>4.1900970054670399</v>
      </c>
      <c r="HY81" s="32">
        <v>7.6632009999999999</v>
      </c>
      <c r="HZ81" s="32">
        <v>13.738960000000001</v>
      </c>
      <c r="IA81" s="32">
        <v>7.4936439999999997</v>
      </c>
      <c r="IB81" s="32">
        <v>19.874179999999999</v>
      </c>
      <c r="IC81" s="32">
        <v>12.156342</v>
      </c>
      <c r="ID81" s="32">
        <v>10.0621655679554</v>
      </c>
      <c r="IE81" s="32">
        <v>3.47310399453296</v>
      </c>
      <c r="IF81" s="32">
        <v>18466176</v>
      </c>
      <c r="IG81" s="32">
        <v>0</v>
      </c>
      <c r="IH81" s="32">
        <v>100</v>
      </c>
      <c r="II81" s="32">
        <v>0.92644354915768401</v>
      </c>
      <c r="IJ81" s="32">
        <v>0.291458986955977</v>
      </c>
      <c r="IK81" s="32">
        <v>0.29132239270146199</v>
      </c>
      <c r="IL81" s="32">
        <v>577199</v>
      </c>
      <c r="IM81" s="32">
        <v>94.794320291669706</v>
      </c>
      <c r="IN81" s="32">
        <v>74843</v>
      </c>
      <c r="IO81" s="32">
        <v>61.671675</v>
      </c>
      <c r="IP81" s="32">
        <v>12.966585181194</v>
      </c>
      <c r="IQ81" s="32">
        <v>41.363127380687096</v>
      </c>
      <c r="IR81" s="32">
        <v>2.4718E-2</v>
      </c>
      <c r="IS81" s="32">
        <v>148</v>
      </c>
      <c r="IT81" s="32">
        <v>64369.4</v>
      </c>
      <c r="IU81" s="32">
        <v>40.448346999999998</v>
      </c>
      <c r="IV81" s="32">
        <v>3.6923308803391799</v>
      </c>
      <c r="IW81" s="32">
        <v>7.6601875142183902</v>
      </c>
      <c r="IX81" s="32">
        <v>3.0251832336349998E-8</v>
      </c>
      <c r="IY81" s="32">
        <v>17.1299816822</v>
      </c>
      <c r="IZ81" s="32">
        <v>9.9550179921800002</v>
      </c>
      <c r="JA81" s="32">
        <v>324.65524440500002</v>
      </c>
      <c r="JB81" s="32">
        <v>2.5639540914799999</v>
      </c>
      <c r="JC81" s="32">
        <v>2.8357113307600001</v>
      </c>
      <c r="JD81" s="32">
        <v>10.037316964098499</v>
      </c>
      <c r="JE81" s="32">
        <v>2.0202733669327402</v>
      </c>
      <c r="JF81" s="32">
        <v>3.6552935398042101</v>
      </c>
      <c r="JG81" s="32">
        <v>5.6755669159698803</v>
      </c>
      <c r="JH81" s="32">
        <v>2.7441111464587</v>
      </c>
      <c r="JI81" s="32">
        <v>1.61763907692187</v>
      </c>
      <c r="JJ81" s="32">
        <v>4.3617501073610701</v>
      </c>
      <c r="JK81" s="32">
        <v>83846</v>
      </c>
      <c r="JL81" s="32">
        <v>0.106004435799335</v>
      </c>
      <c r="JM81" s="32">
        <v>3120</v>
      </c>
      <c r="JN81" s="32">
        <v>86966</v>
      </c>
      <c r="JO81" s="32">
        <v>458</v>
      </c>
      <c r="JP81" s="32">
        <v>2265</v>
      </c>
      <c r="JQ81" s="32">
        <v>5478</v>
      </c>
      <c r="JR81" s="32">
        <v>18130305</v>
      </c>
      <c r="JS81" s="32">
        <v>343</v>
      </c>
      <c r="JT81" s="32">
        <v>329</v>
      </c>
      <c r="JU81" s="32">
        <v>101986</v>
      </c>
      <c r="JV81" s="32">
        <v>2.0103556768579799E-2</v>
      </c>
      <c r="JW81" s="32">
        <v>1.4149930642663199E-3</v>
      </c>
      <c r="JX81" s="32">
        <v>3.4231080526598601</v>
      </c>
      <c r="JY81" s="32">
        <v>1.5791197767928</v>
      </c>
      <c r="JZ81" s="32">
        <v>5.0022277969732603</v>
      </c>
      <c r="KA81" s="32">
        <v>0</v>
      </c>
      <c r="KB81" s="32">
        <v>5.0195147190286699E-2</v>
      </c>
      <c r="KC81" s="32">
        <v>0.12765508401217099</v>
      </c>
      <c r="KD81" s="32">
        <v>0.12765508401217099</v>
      </c>
      <c r="KE81" s="32">
        <v>1.7044507474708599</v>
      </c>
      <c r="KF81" s="32">
        <v>1.96730153854212</v>
      </c>
      <c r="KG81" s="32">
        <v>0</v>
      </c>
      <c r="KH81" s="32">
        <v>0.5</v>
      </c>
      <c r="KI81" s="32">
        <v>0</v>
      </c>
      <c r="KJ81" s="32">
        <v>0</v>
      </c>
      <c r="KK81" s="32">
        <v>0</v>
      </c>
      <c r="KL81" s="32">
        <v>0</v>
      </c>
      <c r="KM81" s="32">
        <v>0</v>
      </c>
      <c r="KN81" s="32">
        <v>0</v>
      </c>
      <c r="KO81" s="32">
        <v>0</v>
      </c>
      <c r="KP81" s="32">
        <v>0</v>
      </c>
      <c r="KQ81" s="32">
        <v>0</v>
      </c>
      <c r="KR81" s="32">
        <v>0</v>
      </c>
      <c r="KS81" s="32">
        <v>0</v>
      </c>
      <c r="KT81" s="32">
        <v>0</v>
      </c>
      <c r="KU81" s="32">
        <v>0</v>
      </c>
      <c r="KV81" s="32">
        <v>0</v>
      </c>
      <c r="KW81" s="32">
        <v>0</v>
      </c>
      <c r="KX81" s="32">
        <v>0</v>
      </c>
      <c r="KY81" s="32">
        <v>0</v>
      </c>
      <c r="KZ81" s="32">
        <v>0</v>
      </c>
      <c r="LA81" s="32">
        <v>0</v>
      </c>
      <c r="LB81" s="32">
        <v>0</v>
      </c>
      <c r="LC81" s="32">
        <v>0</v>
      </c>
      <c r="LD81" s="32">
        <v>0</v>
      </c>
      <c r="LE81" s="32">
        <v>0</v>
      </c>
      <c r="LF81" s="32">
        <v>0</v>
      </c>
      <c r="LG81" s="32">
        <v>0</v>
      </c>
      <c r="LH81" s="32">
        <v>95.170900340000003</v>
      </c>
      <c r="LI81" s="32">
        <v>0</v>
      </c>
      <c r="LJ81" s="32">
        <v>0</v>
      </c>
      <c r="LK81" s="32">
        <v>0</v>
      </c>
      <c r="LL81" s="32">
        <v>0</v>
      </c>
      <c r="LM81" s="32">
        <v>0</v>
      </c>
      <c r="LN81" s="32">
        <v>0</v>
      </c>
      <c r="LO81" s="32">
        <v>0</v>
      </c>
      <c r="LP81" s="32">
        <v>0</v>
      </c>
      <c r="LQ81" s="32">
        <v>0</v>
      </c>
      <c r="LR81" s="32">
        <v>0</v>
      </c>
      <c r="LS81" s="32">
        <v>0</v>
      </c>
      <c r="LT81" s="32">
        <v>0</v>
      </c>
      <c r="LU81" s="32">
        <v>0</v>
      </c>
      <c r="LV81" s="32">
        <v>0</v>
      </c>
      <c r="LW81" s="32">
        <v>0</v>
      </c>
      <c r="LX81" s="32">
        <v>0</v>
      </c>
      <c r="LY81" s="32">
        <v>0</v>
      </c>
      <c r="LZ81" s="32">
        <v>4.8294923890000003</v>
      </c>
      <c r="MA81" s="32">
        <v>0</v>
      </c>
      <c r="MB81" s="32">
        <v>0</v>
      </c>
      <c r="MC81" s="32">
        <v>0</v>
      </c>
      <c r="MD81" s="32">
        <v>0</v>
      </c>
      <c r="ME81" s="32">
        <v>0</v>
      </c>
      <c r="MF81" s="32">
        <v>0</v>
      </c>
      <c r="MG81" s="32">
        <v>5.4169640822690797</v>
      </c>
      <c r="MH81" s="32">
        <v>0</v>
      </c>
      <c r="MI81" s="32">
        <v>0</v>
      </c>
      <c r="MJ81" s="32">
        <v>0.236111059963589</v>
      </c>
      <c r="MK81" s="32">
        <v>0</v>
      </c>
      <c r="ML81" s="32">
        <v>0.45139906688783399</v>
      </c>
      <c r="MM81" s="32">
        <v>0</v>
      </c>
      <c r="MN81" s="32">
        <v>0</v>
      </c>
      <c r="MO81" s="32">
        <v>0.68751012685142299</v>
      </c>
      <c r="MP81" s="32">
        <v>2.9622836721120902</v>
      </c>
      <c r="MQ81" s="32">
        <v>39</v>
      </c>
      <c r="MR81" s="32">
        <v>1.16463307014234</v>
      </c>
      <c r="MS81" s="32">
        <v>0</v>
      </c>
      <c r="MT81" s="32">
        <v>40.662383195863598</v>
      </c>
      <c r="MU81" s="32">
        <v>12.5966511721976</v>
      </c>
      <c r="MV81" s="32">
        <v>17</v>
      </c>
      <c r="MW81" s="32">
        <v>415</v>
      </c>
      <c r="MX81" s="32">
        <v>0.88436139920485901</v>
      </c>
      <c r="MY81" s="32">
        <v>1</v>
      </c>
      <c r="MZ81" s="32">
        <v>30.511459663844501</v>
      </c>
      <c r="NA81" s="32">
        <v>67.443797185856099</v>
      </c>
      <c r="NB81" s="32">
        <v>2.0451581498048101</v>
      </c>
      <c r="NC81" s="32">
        <v>929811.48783872998</v>
      </c>
      <c r="ND81" s="32">
        <v>4</v>
      </c>
      <c r="NE81" s="32">
        <v>1</v>
      </c>
      <c r="NF81" s="32">
        <v>1</v>
      </c>
      <c r="NG81" s="32">
        <v>0</v>
      </c>
      <c r="NH81" s="32">
        <v>0</v>
      </c>
      <c r="NI81" s="32">
        <v>1</v>
      </c>
      <c r="NJ81" s="32">
        <v>361</v>
      </c>
      <c r="NK81" s="32">
        <v>11</v>
      </c>
      <c r="NL81" s="32">
        <v>0.5</v>
      </c>
    </row>
    <row r="82" spans="1:376" x14ac:dyDescent="0.4">
      <c r="A82" s="32" t="s">
        <v>1534</v>
      </c>
      <c r="B82" s="32" t="s">
        <v>1535</v>
      </c>
      <c r="C82" s="32" t="s">
        <v>1536</v>
      </c>
      <c r="D82" s="32" t="s">
        <v>1537</v>
      </c>
      <c r="E82" s="32">
        <v>871.98020767916398</v>
      </c>
      <c r="F82" s="32">
        <v>1641529800</v>
      </c>
      <c r="G82" s="32">
        <v>92.602095922961595</v>
      </c>
      <c r="H82" s="32">
        <v>7.3979040770383797</v>
      </c>
      <c r="I82" s="32">
        <v>37.661314464105402</v>
      </c>
      <c r="J82" s="32">
        <v>32.586097431798102</v>
      </c>
      <c r="K82" s="32">
        <v>54.1317647410361</v>
      </c>
      <c r="L82" s="32">
        <v>49877216.906315103</v>
      </c>
      <c r="M82" s="32">
        <v>1487.29</v>
      </c>
      <c r="N82" s="32">
        <v>2224.6254169179001</v>
      </c>
      <c r="O82" s="32">
        <v>8.7200000000000006</v>
      </c>
      <c r="P82" s="32">
        <v>17.579947102516002</v>
      </c>
      <c r="Q82" s="32" t="s">
        <v>1538</v>
      </c>
      <c r="R82" s="32" t="s">
        <v>1539</v>
      </c>
      <c r="S82" s="32" t="s">
        <v>1122</v>
      </c>
      <c r="T82" s="32" t="s">
        <v>1123</v>
      </c>
      <c r="U82" s="32" t="s">
        <v>1123</v>
      </c>
      <c r="V82" s="32" t="s">
        <v>1539</v>
      </c>
      <c r="W82" s="32">
        <v>0</v>
      </c>
      <c r="X82" s="32">
        <v>0</v>
      </c>
      <c r="Y82" s="32" t="s">
        <v>1540</v>
      </c>
      <c r="Z82" s="32" t="s">
        <v>1541</v>
      </c>
      <c r="AA82" s="32" t="s">
        <v>1542</v>
      </c>
      <c r="AB82" s="32" t="s">
        <v>1543</v>
      </c>
      <c r="AC82" s="32" t="s">
        <v>1544</v>
      </c>
      <c r="AD82" s="32">
        <v>2.0749366076910598</v>
      </c>
      <c r="AE82" s="32">
        <v>895.082826133504</v>
      </c>
      <c r="AF82" s="32">
        <v>563.14898679999999</v>
      </c>
      <c r="AG82" s="32">
        <v>1366.8800048999999</v>
      </c>
      <c r="AH82" s="32">
        <v>42.282467137855797</v>
      </c>
      <c r="AI82" s="32">
        <v>41.467355413224901</v>
      </c>
      <c r="AJ82" s="32">
        <v>262.83</v>
      </c>
      <c r="AK82" s="32">
        <v>36.9318973070121</v>
      </c>
      <c r="AL82" s="32">
        <v>33.665474729730803</v>
      </c>
      <c r="AM82" s="32">
        <v>0.19754134222845099</v>
      </c>
      <c r="AN82" s="32">
        <v>3.0688812350528099</v>
      </c>
      <c r="AO82" s="32">
        <v>11.4893619354336</v>
      </c>
      <c r="AP82" s="32">
        <v>10.644260006732701</v>
      </c>
      <c r="AQ82" s="32">
        <v>4.1175006387334498E-2</v>
      </c>
      <c r="AR82" s="32">
        <v>0.803926922313563</v>
      </c>
      <c r="AS82" s="32">
        <v>16.417752513539501</v>
      </c>
      <c r="AT82" s="32">
        <v>14.9345202261939</v>
      </c>
      <c r="AU82" s="32">
        <v>7.4345284502297895E-2</v>
      </c>
      <c r="AV82" s="32">
        <v>1.40888700284332</v>
      </c>
      <c r="AW82" s="32">
        <v>-0.87887122365978398</v>
      </c>
      <c r="AX82" s="32">
        <v>-0.31499753827192201</v>
      </c>
      <c r="AY82" s="32">
        <v>-0.29405179059192199</v>
      </c>
      <c r="AZ82" s="32">
        <v>38.897515312595502</v>
      </c>
      <c r="BA82" s="32">
        <v>0.44886787921851901</v>
      </c>
      <c r="BB82" s="32">
        <v>0.161903853344606</v>
      </c>
      <c r="BC82" s="32">
        <v>0.21141254944016299</v>
      </c>
      <c r="BD82" s="32">
        <v>1.36634132380661</v>
      </c>
      <c r="BE82" s="32">
        <v>0.52381625968654399</v>
      </c>
      <c r="BF82" s="32">
        <v>0.52036216461010998</v>
      </c>
      <c r="BG82" s="32">
        <v>3.9116256067967901</v>
      </c>
      <c r="BH82" s="32">
        <v>3.9116256067967901</v>
      </c>
      <c r="BI82" s="32">
        <v>3.9116256067967901</v>
      </c>
      <c r="BJ82" s="32">
        <v>-3.3409049290485E-3</v>
      </c>
      <c r="BK82" s="32">
        <v>-1.6296256089898601E-3</v>
      </c>
      <c r="BL82" s="32">
        <v>1.8314927940997499E-4</v>
      </c>
      <c r="BM82" s="32">
        <v>0.36646303953787501</v>
      </c>
      <c r="BN82" s="32">
        <v>0.36646303953787501</v>
      </c>
      <c r="BO82" s="32">
        <v>0.36646303953787501</v>
      </c>
      <c r="BP82" s="32">
        <v>3.5451625672589002</v>
      </c>
      <c r="BQ82" s="32">
        <v>3.5451625672589002</v>
      </c>
      <c r="BR82" s="32">
        <v>3.5451625672589002</v>
      </c>
      <c r="BS82" s="32">
        <v>36.040329972502299</v>
      </c>
      <c r="BT82" s="32">
        <v>0.62058574873267602</v>
      </c>
      <c r="BU82" s="32">
        <v>0.62058574873267602</v>
      </c>
      <c r="BV82" s="32">
        <v>0.62058574873267602</v>
      </c>
      <c r="BW82" s="32">
        <v>0</v>
      </c>
      <c r="BX82" s="32">
        <v>0</v>
      </c>
      <c r="BY82" s="32">
        <v>0</v>
      </c>
      <c r="BZ82" s="32">
        <v>0.18350565429881299</v>
      </c>
      <c r="CA82" s="32">
        <v>6.16254423160639E-2</v>
      </c>
      <c r="CB82" s="32">
        <v>0.113491695368552</v>
      </c>
      <c r="CC82" s="32">
        <v>40.925927753489503</v>
      </c>
      <c r="CD82" s="32">
        <v>15.196428356037201</v>
      </c>
      <c r="CE82" s="32">
        <v>20.174327630238601</v>
      </c>
      <c r="CF82" s="32">
        <v>-0.65660787029269896</v>
      </c>
      <c r="CG82" s="32">
        <v>-0.23628434220323</v>
      </c>
      <c r="CH82" s="32">
        <v>-0.19754785566488001</v>
      </c>
      <c r="CI82" s="32">
        <v>66.718919</v>
      </c>
      <c r="CJ82" s="32">
        <v>57.218384</v>
      </c>
      <c r="CK82" s="32">
        <v>65.769586000000004</v>
      </c>
      <c r="CL82" s="32">
        <v>42.842237771132801</v>
      </c>
      <c r="CM82" s="32">
        <v>16.148333097577598</v>
      </c>
      <c r="CN82" s="32">
        <v>21.174644529755099</v>
      </c>
      <c r="CO82" s="32">
        <v>26.384351962419402</v>
      </c>
      <c r="CP82" s="32">
        <v>-0.70935602509317797</v>
      </c>
      <c r="CQ82" s="32">
        <v>-0.27619143252836498</v>
      </c>
      <c r="CR82" s="32">
        <v>-0.18819320124435099</v>
      </c>
      <c r="CS82" s="32">
        <v>33.953864634575503</v>
      </c>
      <c r="CT82" s="32">
        <v>42.658732116834003</v>
      </c>
      <c r="CU82" s="32">
        <v>16.086707655261598</v>
      </c>
      <c r="CV82" s="32">
        <v>21.061152834386601</v>
      </c>
      <c r="CW82" s="32">
        <v>26.254357368352402</v>
      </c>
      <c r="CX82" s="32">
        <v>-0.70010904523329398</v>
      </c>
      <c r="CY82" s="32">
        <v>-0.27374092203504302</v>
      </c>
      <c r="CZ82" s="32">
        <v>-0.18625006442161501</v>
      </c>
      <c r="DA82" s="32">
        <v>33.804351660296703</v>
      </c>
      <c r="DB82" s="32">
        <v>1.6617464497428101</v>
      </c>
      <c r="DC82" s="32">
        <v>0.79016559097307904</v>
      </c>
      <c r="DD82" s="32">
        <v>0.87158444340876395</v>
      </c>
      <c r="DE82" s="32">
        <v>2.5901358926996898</v>
      </c>
      <c r="DF82" s="32">
        <v>0.591668333404608</v>
      </c>
      <c r="DG82" s="32">
        <v>0.59265641511550304</v>
      </c>
      <c r="DH82" s="32">
        <v>40.0920055791753</v>
      </c>
      <c r="DI82" s="32">
        <v>133.13620147743001</v>
      </c>
      <c r="DJ82" s="32">
        <v>44.317540420556</v>
      </c>
      <c r="DK82" s="32">
        <v>79.640304138455903</v>
      </c>
      <c r="DL82" s="32">
        <v>0</v>
      </c>
      <c r="DM82" s="32">
        <v>0.5</v>
      </c>
      <c r="DN82" s="32">
        <v>41.144412973800399</v>
      </c>
      <c r="DO82" s="32">
        <v>15.305095283679901</v>
      </c>
      <c r="DP82" s="32">
        <v>6.4911218791154397</v>
      </c>
      <c r="DQ82" s="32">
        <v>1.19264190573939</v>
      </c>
      <c r="DR82" s="32">
        <v>0.41131667911237402</v>
      </c>
      <c r="DS82" s="32">
        <v>0.278322280229089</v>
      </c>
      <c r="DT82" s="32">
        <v>2.1585352882415001</v>
      </c>
      <c r="DU82" s="32">
        <v>5.3872369542118603</v>
      </c>
      <c r="DV82" s="32">
        <v>16.399988596003599</v>
      </c>
      <c r="DW82" s="32">
        <v>17.198652135343501</v>
      </c>
      <c r="DX82" s="32">
        <v>1.1173175168675</v>
      </c>
      <c r="DY82" s="32">
        <v>2.4990652012531198</v>
      </c>
      <c r="DZ82" s="32">
        <v>6.48202061272357</v>
      </c>
      <c r="EA82" s="32">
        <v>5.2066919528357003</v>
      </c>
      <c r="EB82" s="32">
        <v>0.149458145688248</v>
      </c>
      <c r="EC82" s="32">
        <v>0.55643826874175495</v>
      </c>
      <c r="ED82" s="32">
        <v>2.2798672311644901</v>
      </c>
      <c r="EE82" s="32">
        <v>3.5053582335209499</v>
      </c>
      <c r="EF82" s="32">
        <v>15.3927635063342</v>
      </c>
      <c r="EG82" s="32">
        <v>5.5873003341151604</v>
      </c>
      <c r="EH82" s="32">
        <v>4.2997452741948399</v>
      </c>
      <c r="EI82" s="32">
        <v>-0.481352420772379</v>
      </c>
      <c r="EJ82" s="32">
        <v>-0.134495652774625</v>
      </c>
      <c r="EK82" s="32">
        <v>-9.00008224035896E-2</v>
      </c>
      <c r="EL82" s="32">
        <v>3.6664396832759301</v>
      </c>
      <c r="EM82" s="32">
        <v>1.4555995267341499</v>
      </c>
      <c r="EN82" s="32">
        <v>0.93118017108187801</v>
      </c>
      <c r="EO82" s="32">
        <v>11.7263238230582</v>
      </c>
      <c r="EP82" s="32">
        <v>4.1317008073810202</v>
      </c>
      <c r="EQ82" s="32">
        <v>3.3685651031129602</v>
      </c>
      <c r="ER82" s="32">
        <v>4.2613695651458798E-3</v>
      </c>
      <c r="ES82" s="32">
        <v>7</v>
      </c>
      <c r="ET82" s="32">
        <v>0</v>
      </c>
      <c r="EU82" s="32">
        <v>0</v>
      </c>
      <c r="EV82" s="32">
        <v>0</v>
      </c>
      <c r="EW82" s="32">
        <v>0</v>
      </c>
      <c r="EX82" s="32">
        <v>0</v>
      </c>
      <c r="EY82" s="32">
        <v>0</v>
      </c>
      <c r="EZ82" s="32">
        <v>4.2613695651458798E-3</v>
      </c>
      <c r="FA82" s="32">
        <v>7</v>
      </c>
      <c r="FB82" s="32">
        <v>4.6981500415039701</v>
      </c>
      <c r="FC82" s="32">
        <v>3.73642945805797</v>
      </c>
      <c r="FD82" s="32">
        <v>2.5028578031356399</v>
      </c>
      <c r="FE82" s="32">
        <v>1.6511805532914601</v>
      </c>
      <c r="FF82" s="32">
        <v>246.48</v>
      </c>
      <c r="FG82" s="32">
        <v>0.14931251446059601</v>
      </c>
      <c r="FH82" s="32">
        <v>868.38</v>
      </c>
      <c r="FI82" s="32">
        <v>0.52790838643319205</v>
      </c>
      <c r="FJ82" s="32">
        <v>6319.9</v>
      </c>
      <c r="FK82" s="32">
        <v>3.84955716856313</v>
      </c>
      <c r="FL82" s="32">
        <v>279.55</v>
      </c>
      <c r="FM82" s="32">
        <v>0.17146482689501</v>
      </c>
      <c r="FN82" s="32">
        <v>7714.31</v>
      </c>
      <c r="FO82" s="32">
        <v>388.68</v>
      </c>
      <c r="FP82" s="32">
        <v>0.23647090171619201</v>
      </c>
      <c r="FQ82" s="32">
        <v>6133.24</v>
      </c>
      <c r="FR82" s="32">
        <v>45.87</v>
      </c>
      <c r="FS82" s="32">
        <v>9.7783516325454303E-2</v>
      </c>
      <c r="FT82" s="32">
        <v>152.66999999999999</v>
      </c>
      <c r="FU82" s="32">
        <v>0.32409433763244999</v>
      </c>
      <c r="FV82" s="32">
        <v>934.62</v>
      </c>
      <c r="FW82" s="32">
        <v>1.99270017739848</v>
      </c>
      <c r="FX82" s="32">
        <v>41.76</v>
      </c>
      <c r="FY82" s="32">
        <v>8.9345850314043296E-2</v>
      </c>
      <c r="FZ82" s="32">
        <v>1174.92</v>
      </c>
      <c r="GA82" s="32">
        <v>70.180000000000007</v>
      </c>
      <c r="GB82" s="32">
        <v>0.14989200747950299</v>
      </c>
      <c r="GC82" s="32">
        <v>774.6</v>
      </c>
      <c r="GD82" s="32">
        <v>2988</v>
      </c>
      <c r="GE82" s="32">
        <v>1.82025036267998</v>
      </c>
      <c r="GF82" s="32">
        <v>2169</v>
      </c>
      <c r="GG82" s="32">
        <v>465</v>
      </c>
      <c r="GH82" s="32">
        <v>223</v>
      </c>
      <c r="GI82" s="32">
        <v>64</v>
      </c>
      <c r="GJ82" s="32">
        <v>67</v>
      </c>
      <c r="GK82" s="32">
        <v>0</v>
      </c>
      <c r="GL82" s="32">
        <v>0</v>
      </c>
      <c r="GM82" s="32">
        <v>0</v>
      </c>
      <c r="GN82" s="32">
        <v>0</v>
      </c>
      <c r="GO82" s="32">
        <v>2857</v>
      </c>
      <c r="GP82" s="32">
        <v>131</v>
      </c>
      <c r="GQ82" s="32">
        <v>39.459637208661803</v>
      </c>
      <c r="GR82" s="32">
        <v>11.890475770951999</v>
      </c>
      <c r="GS82" s="32">
        <v>4.2284235280843099</v>
      </c>
      <c r="GT82" s="32">
        <v>0.20669743552629999</v>
      </c>
      <c r="GU82" s="32">
        <v>2.05052628347046E-2</v>
      </c>
      <c r="GV82" s="32">
        <v>1.1145176906783001</v>
      </c>
      <c r="GW82" s="32">
        <v>0.68138878745911302</v>
      </c>
      <c r="GX82" s="32">
        <v>8.7174780500481903E-3</v>
      </c>
      <c r="GY82" s="32">
        <v>1.1390531811399101</v>
      </c>
      <c r="GZ82" s="32">
        <v>1.48397099481714</v>
      </c>
      <c r="HA82" s="32">
        <v>0.19797995747625199</v>
      </c>
      <c r="HB82" s="32">
        <v>1.55648578734698</v>
      </c>
      <c r="HC82" s="32">
        <v>1.6370765855118801</v>
      </c>
      <c r="HD82" s="32">
        <v>56.537176480134598</v>
      </c>
      <c r="HE82" s="32">
        <v>20.892395617795099</v>
      </c>
      <c r="HF82" s="32">
        <v>10.7908671533103</v>
      </c>
      <c r="HG82" s="32">
        <v>0.70935602509317797</v>
      </c>
      <c r="HH82" s="32">
        <v>0.27619143252836498</v>
      </c>
      <c r="HI82" s="32">
        <v>0.18819320124435099</v>
      </c>
      <c r="HJ82" s="32">
        <v>54.275238081094699</v>
      </c>
      <c r="HK82" s="32">
        <v>56.720682134433403</v>
      </c>
      <c r="HL82" s="32">
        <v>20.954021060111099</v>
      </c>
      <c r="HM82" s="32">
        <v>10.9043588486788</v>
      </c>
      <c r="HN82" s="32">
        <v>0.70010904523329398</v>
      </c>
      <c r="HO82" s="32">
        <v>0.27374092203504302</v>
      </c>
      <c r="HP82" s="32">
        <v>0.18625006442161501</v>
      </c>
      <c r="HQ82" s="32">
        <v>54.431165803280898</v>
      </c>
      <c r="HR82" s="32">
        <v>9046.3443204805008</v>
      </c>
      <c r="HS82" s="32">
        <v>10626.714012910599</v>
      </c>
      <c r="HT82" s="32">
        <v>3785.0432571234501</v>
      </c>
      <c r="HU82" s="32">
        <v>12.181636146172901</v>
      </c>
      <c r="HV82" s="32">
        <v>-3.4442233611919799</v>
      </c>
      <c r="HW82" s="32">
        <v>34.230414000000003</v>
      </c>
      <c r="HX82" s="32">
        <v>7.8409109955294101</v>
      </c>
      <c r="HY82" s="32">
        <v>27.831303999999999</v>
      </c>
      <c r="HZ82" s="32">
        <v>33.281081</v>
      </c>
      <c r="IA82" s="32">
        <v>26.755174</v>
      </c>
      <c r="IB82" s="32">
        <v>42.781616</v>
      </c>
      <c r="IC82" s="32">
        <v>37.524560999999999</v>
      </c>
      <c r="ID82" s="32">
        <v>37.674637361191998</v>
      </c>
      <c r="IE82" s="32">
        <v>19.990393004470601</v>
      </c>
      <c r="IF82" s="32">
        <v>22218444</v>
      </c>
      <c r="IG82" s="32">
        <v>0</v>
      </c>
      <c r="IH82" s="32">
        <v>100</v>
      </c>
      <c r="II82" s="32">
        <v>0.100932962045526</v>
      </c>
      <c r="IJ82" s="32">
        <v>0.408331666595392</v>
      </c>
      <c r="IK82" s="32">
        <v>0.40734358488449701</v>
      </c>
      <c r="IL82" s="32">
        <v>673816</v>
      </c>
      <c r="IM82" s="32">
        <v>422.25982525568497</v>
      </c>
      <c r="IN82" s="32">
        <v>59082</v>
      </c>
      <c r="IO82" s="32">
        <v>155.667428</v>
      </c>
      <c r="IP82" s="32">
        <v>8.7682690823607601</v>
      </c>
      <c r="IQ82" s="32">
        <v>194.58000015257701</v>
      </c>
      <c r="IR82" s="32">
        <v>1.5464E-2</v>
      </c>
      <c r="IS82" s="32">
        <v>23</v>
      </c>
      <c r="IT82" s="32">
        <v>1848.8</v>
      </c>
      <c r="IU82" s="32">
        <v>47.191938</v>
      </c>
      <c r="IV82" s="32">
        <v>1.15289994593853E-2</v>
      </c>
      <c r="IW82" s="32">
        <v>44.570459002629498</v>
      </c>
      <c r="IX82" s="32">
        <v>4731.3213439270003</v>
      </c>
      <c r="IY82" s="32">
        <v>0.50696254865799995</v>
      </c>
      <c r="IZ82" s="32">
        <v>9.4916426493999992</v>
      </c>
      <c r="JA82" s="32">
        <v>-29.4561910189</v>
      </c>
      <c r="JB82" s="32">
        <v>1.0674634894999999</v>
      </c>
      <c r="JC82" s="32">
        <v>0.16336350052000001</v>
      </c>
      <c r="JD82" s="32">
        <v>15.092861242638</v>
      </c>
      <c r="JE82" s="32">
        <v>3.9240710177139699</v>
      </c>
      <c r="JF82" s="32">
        <v>5.8161719761493202</v>
      </c>
      <c r="JG82" s="32">
        <v>9.7402431364710598</v>
      </c>
      <c r="JH82" s="32">
        <v>4.1188040549674199</v>
      </c>
      <c r="JI82" s="32">
        <v>1.2338139968880699</v>
      </c>
      <c r="JJ82" s="32">
        <v>5.3526179606555297</v>
      </c>
      <c r="JK82" s="32">
        <v>5446</v>
      </c>
      <c r="JL82" s="32">
        <v>2.91072740197394E-2</v>
      </c>
      <c r="JM82" s="32">
        <v>2784</v>
      </c>
      <c r="JN82" s="32">
        <v>8230</v>
      </c>
      <c r="JO82" s="32">
        <v>709</v>
      </c>
      <c r="JP82" s="32">
        <v>695</v>
      </c>
      <c r="JQ82" s="32">
        <v>2230</v>
      </c>
      <c r="JR82" s="32">
        <v>4944</v>
      </c>
      <c r="JS82" s="32">
        <v>133</v>
      </c>
      <c r="JT82" s="32">
        <v>196</v>
      </c>
      <c r="JU82" s="32">
        <v>34569</v>
      </c>
      <c r="JV82" s="32">
        <v>0.14003452857224899</v>
      </c>
      <c r="JW82" s="32">
        <v>1.6889014839528399E-2</v>
      </c>
      <c r="JX82" s="32">
        <v>6.3773689375631601</v>
      </c>
      <c r="JY82" s="32">
        <v>8.1129699843482292</v>
      </c>
      <c r="JZ82" s="32">
        <v>14.4903390168061</v>
      </c>
      <c r="KA82" s="32">
        <v>1.19697738393005E-3</v>
      </c>
      <c r="KB82" s="32">
        <v>2.3792391341296399</v>
      </c>
      <c r="KC82" s="32">
        <v>1.22891203680859</v>
      </c>
      <c r="KD82" s="32">
        <v>3.3230914479895501</v>
      </c>
      <c r="KE82" s="32">
        <v>1</v>
      </c>
      <c r="KF82" s="32">
        <v>0</v>
      </c>
      <c r="KG82" s="32">
        <v>0</v>
      </c>
      <c r="KH82" s="32">
        <v>0.5</v>
      </c>
      <c r="KI82" s="32">
        <v>0</v>
      </c>
      <c r="KJ82" s="32">
        <v>0</v>
      </c>
      <c r="KK82" s="32">
        <v>0</v>
      </c>
      <c r="KL82" s="32">
        <v>0</v>
      </c>
      <c r="KM82" s="32">
        <v>0</v>
      </c>
      <c r="KN82" s="32">
        <v>0</v>
      </c>
      <c r="KO82" s="32">
        <v>0</v>
      </c>
      <c r="KP82" s="32">
        <v>0</v>
      </c>
      <c r="KQ82" s="32">
        <v>0</v>
      </c>
      <c r="KR82" s="32">
        <v>0</v>
      </c>
      <c r="KS82" s="32">
        <v>0</v>
      </c>
      <c r="KT82" s="32">
        <v>0</v>
      </c>
      <c r="KU82" s="32">
        <v>0</v>
      </c>
      <c r="KV82" s="32">
        <v>0</v>
      </c>
      <c r="KW82" s="32">
        <v>0</v>
      </c>
      <c r="KX82" s="32">
        <v>0</v>
      </c>
      <c r="KY82" s="32">
        <v>0</v>
      </c>
      <c r="KZ82" s="32">
        <v>0</v>
      </c>
      <c r="LA82" s="32">
        <v>0</v>
      </c>
      <c r="LB82" s="32">
        <v>0</v>
      </c>
      <c r="LC82" s="32">
        <v>0</v>
      </c>
      <c r="LD82" s="32">
        <v>0</v>
      </c>
      <c r="LE82" s="32">
        <v>0</v>
      </c>
      <c r="LF82" s="32">
        <v>0</v>
      </c>
      <c r="LG82" s="32">
        <v>0</v>
      </c>
      <c r="LH82" s="32">
        <v>0</v>
      </c>
      <c r="LI82" s="32">
        <v>0</v>
      </c>
      <c r="LJ82" s="32">
        <v>0</v>
      </c>
      <c r="LK82" s="32">
        <v>0</v>
      </c>
      <c r="LL82" s="32">
        <v>0</v>
      </c>
      <c r="LM82" s="32">
        <v>0</v>
      </c>
      <c r="LN82" s="32">
        <v>0</v>
      </c>
      <c r="LO82" s="32">
        <v>0</v>
      </c>
      <c r="LP82" s="32">
        <v>98.46039614</v>
      </c>
      <c r="LQ82" s="32">
        <v>0</v>
      </c>
      <c r="LR82" s="32">
        <v>0</v>
      </c>
      <c r="LS82" s="32">
        <v>1.539776206</v>
      </c>
      <c r="LT82" s="32">
        <v>0</v>
      </c>
      <c r="LU82" s="32">
        <v>0</v>
      </c>
      <c r="LV82" s="32">
        <v>0</v>
      </c>
      <c r="LW82" s="32">
        <v>0</v>
      </c>
      <c r="LX82" s="32">
        <v>0</v>
      </c>
      <c r="LY82" s="32">
        <v>0</v>
      </c>
      <c r="LZ82" s="32">
        <v>0</v>
      </c>
      <c r="MA82" s="32">
        <v>0</v>
      </c>
      <c r="MB82" s="32">
        <v>0</v>
      </c>
      <c r="MC82" s="32">
        <v>0</v>
      </c>
      <c r="MD82" s="32">
        <v>0</v>
      </c>
      <c r="ME82" s="32">
        <v>0</v>
      </c>
      <c r="MF82" s="32">
        <v>0</v>
      </c>
      <c r="MG82" s="32">
        <v>8.3183276368178003</v>
      </c>
      <c r="MH82" s="32">
        <v>3.56931930203156E-3</v>
      </c>
      <c r="MI82" s="32">
        <v>0</v>
      </c>
      <c r="MJ82" s="32">
        <v>0.78186314984961003</v>
      </c>
      <c r="MK82" s="32">
        <v>0</v>
      </c>
      <c r="ML82" s="32">
        <v>0.73741220841680699</v>
      </c>
      <c r="MM82" s="32">
        <v>0</v>
      </c>
      <c r="MN82" s="32">
        <v>0</v>
      </c>
      <c r="MO82" s="32">
        <v>2.5911771446366698</v>
      </c>
      <c r="MP82" s="32">
        <v>0.29322789022776202</v>
      </c>
      <c r="MQ82" s="32">
        <v>5</v>
      </c>
      <c r="MR82" s="32">
        <v>2.0705120065441398</v>
      </c>
      <c r="MS82" s="32">
        <v>0</v>
      </c>
      <c r="MT82" s="32">
        <v>0</v>
      </c>
      <c r="MU82" s="32">
        <v>11.028191440493</v>
      </c>
      <c r="MV82" s="32">
        <v>0</v>
      </c>
      <c r="MW82" s="32">
        <v>240</v>
      </c>
      <c r="MX82" s="32">
        <v>4.0147023831062896</v>
      </c>
      <c r="MY82" s="32">
        <v>0</v>
      </c>
      <c r="MZ82" s="32">
        <v>67.4541873522641</v>
      </c>
      <c r="NA82" s="32">
        <v>32.547846388684299</v>
      </c>
      <c r="NB82" s="32">
        <v>0</v>
      </c>
      <c r="NC82" s="32">
        <v>428148.15351500001</v>
      </c>
      <c r="ND82" s="32">
        <v>22</v>
      </c>
      <c r="NE82" s="32">
        <v>1</v>
      </c>
      <c r="NF82" s="32">
        <v>1</v>
      </c>
      <c r="NG82" s="32">
        <v>0</v>
      </c>
      <c r="NH82" s="32">
        <v>0</v>
      </c>
      <c r="NI82" s="32">
        <v>1</v>
      </c>
      <c r="NJ82" s="32">
        <v>151</v>
      </c>
      <c r="NK82" s="32">
        <v>11</v>
      </c>
      <c r="NL82" s="32">
        <v>0.5</v>
      </c>
    </row>
    <row r="83" spans="1:376" x14ac:dyDescent="0.4">
      <c r="A83" s="32" t="s">
        <v>1545</v>
      </c>
      <c r="B83" s="32" t="s">
        <v>1546</v>
      </c>
      <c r="C83" s="32" t="s">
        <v>1547</v>
      </c>
      <c r="D83" s="32" t="s">
        <v>1548</v>
      </c>
      <c r="E83" s="32">
        <v>685.39889161444205</v>
      </c>
      <c r="F83" s="32">
        <v>2246913900</v>
      </c>
      <c r="G83" s="32">
        <v>91.440459734571903</v>
      </c>
      <c r="H83" s="32">
        <v>8.5595402654280495</v>
      </c>
      <c r="I83" s="32">
        <v>31.483062168069701</v>
      </c>
      <c r="J83" s="32">
        <v>34.542017831657901</v>
      </c>
      <c r="K83" s="32">
        <v>50.3558913205352</v>
      </c>
      <c r="L83" s="32">
        <v>48406852.190103903</v>
      </c>
      <c r="M83" s="32">
        <v>1690.42</v>
      </c>
      <c r="N83" s="32">
        <v>3080.9199313687</v>
      </c>
      <c r="O83" s="32">
        <v>3.53</v>
      </c>
      <c r="P83" s="32">
        <v>18.136546963063999</v>
      </c>
      <c r="Q83" s="32" t="s">
        <v>1549</v>
      </c>
      <c r="R83" s="32" t="s">
        <v>1121</v>
      </c>
      <c r="S83" s="32" t="s">
        <v>1539</v>
      </c>
      <c r="T83" s="32" t="s">
        <v>1122</v>
      </c>
      <c r="U83" s="32" t="s">
        <v>1123</v>
      </c>
      <c r="V83" s="32" t="s">
        <v>1122</v>
      </c>
      <c r="W83" s="32">
        <v>0</v>
      </c>
      <c r="X83" s="32">
        <v>0</v>
      </c>
      <c r="Y83" s="32" t="s">
        <v>1550</v>
      </c>
      <c r="Z83" s="32" t="s">
        <v>1551</v>
      </c>
      <c r="AA83" s="32" t="s">
        <v>1552</v>
      </c>
      <c r="AB83" s="32" t="s">
        <v>1543</v>
      </c>
      <c r="AC83" s="32" t="s">
        <v>1544</v>
      </c>
      <c r="AD83" s="32">
        <v>2.7932704154668899</v>
      </c>
      <c r="AE83" s="32">
        <v>1001.37534784734</v>
      </c>
      <c r="AF83" s="32">
        <v>543.7930298</v>
      </c>
      <c r="AG83" s="32">
        <v>2050.6599120999999</v>
      </c>
      <c r="AH83" s="32">
        <v>44.339892404049401</v>
      </c>
      <c r="AI83" s="32">
        <v>10.1566757444511</v>
      </c>
      <c r="AJ83" s="32">
        <v>88.13</v>
      </c>
      <c r="AK83" s="32">
        <v>46.782326639218397</v>
      </c>
      <c r="AL83" s="32">
        <v>36.788659325130403</v>
      </c>
      <c r="AM83" s="32">
        <v>1.2882069045903399</v>
      </c>
      <c r="AN83" s="32">
        <v>8.70546040949767</v>
      </c>
      <c r="AO83" s="32">
        <v>10.8985885039921</v>
      </c>
      <c r="AP83" s="32">
        <v>8.4272388007390902</v>
      </c>
      <c r="AQ83" s="32">
        <v>0.33097396388887002</v>
      </c>
      <c r="AR83" s="32">
        <v>2.1403757393641101</v>
      </c>
      <c r="AS83" s="32">
        <v>18.0121855136505</v>
      </c>
      <c r="AT83" s="32">
        <v>14.078670304189201</v>
      </c>
      <c r="AU83" s="32">
        <v>0.53457322062941603</v>
      </c>
      <c r="AV83" s="32">
        <v>3.3989419888318801</v>
      </c>
      <c r="AW83" s="32">
        <v>-0.604078890606356</v>
      </c>
      <c r="AX83" s="32">
        <v>-0.149253183666717</v>
      </c>
      <c r="AY83" s="32">
        <v>-0.22647140818346401</v>
      </c>
      <c r="AZ83" s="32">
        <v>49.654049240290902</v>
      </c>
      <c r="BA83" s="32">
        <v>0.41284625993011997</v>
      </c>
      <c r="BB83" s="32">
        <v>0.11279470922317</v>
      </c>
      <c r="BC83" s="32">
        <v>0.17063404165152901</v>
      </c>
      <c r="BD83" s="32">
        <v>0.53705662686941402</v>
      </c>
      <c r="BE83" s="32">
        <v>0.14692151755347599</v>
      </c>
      <c r="BF83" s="32">
        <v>0.216897496606345</v>
      </c>
      <c r="BG83" s="32">
        <v>5.7888199454371598</v>
      </c>
      <c r="BH83" s="32">
        <v>5.7888199454371598</v>
      </c>
      <c r="BI83" s="32">
        <v>5.7888199454371598</v>
      </c>
      <c r="BJ83" s="32">
        <v>-1.36173816006034E-2</v>
      </c>
      <c r="BK83" s="32">
        <v>-2.18716791951841E-3</v>
      </c>
      <c r="BL83" s="32">
        <v>-9.2839578766235799E-3</v>
      </c>
      <c r="BM83" s="32">
        <v>0.33550017203596399</v>
      </c>
      <c r="BN83" s="32">
        <v>0.33550017203596399</v>
      </c>
      <c r="BO83" s="32">
        <v>0.33550017203596399</v>
      </c>
      <c r="BP83" s="32">
        <v>5.4533197734012004</v>
      </c>
      <c r="BQ83" s="32">
        <v>5.4533197734012004</v>
      </c>
      <c r="BR83" s="32">
        <v>5.4533197734012004</v>
      </c>
      <c r="BS83" s="32">
        <v>28.7867697180071</v>
      </c>
      <c r="BT83" s="32">
        <v>0.47737476723073302</v>
      </c>
      <c r="BU83" s="32">
        <v>0.47737476723073302</v>
      </c>
      <c r="BV83" s="32">
        <v>0.47737476723073302</v>
      </c>
      <c r="BW83" s="32">
        <v>0</v>
      </c>
      <c r="BX83" s="32">
        <v>0</v>
      </c>
      <c r="BY83" s="32">
        <v>0</v>
      </c>
      <c r="BZ83" s="32">
        <v>0.228192989504404</v>
      </c>
      <c r="CA83" s="32">
        <v>7.1417956869642404E-2</v>
      </c>
      <c r="CB83" s="32">
        <v>0.14475855082831601</v>
      </c>
      <c r="CC83" s="32">
        <v>52.6484926725497</v>
      </c>
      <c r="CD83" s="32">
        <v>16.464702986616398</v>
      </c>
      <c r="CE83" s="32">
        <v>23.636139328703301</v>
      </c>
      <c r="CF83" s="32">
        <v>-0.49229754731589898</v>
      </c>
      <c r="CG83" s="32">
        <v>-0.108937226299593</v>
      </c>
      <c r="CH83" s="32">
        <v>-0.16209838614643801</v>
      </c>
      <c r="CI83" s="32">
        <v>81.916027</v>
      </c>
      <c r="CJ83" s="32">
        <v>75.449139000000002</v>
      </c>
      <c r="CK83" s="32">
        <v>81.417868999999996</v>
      </c>
      <c r="CL83" s="32">
        <v>53.749242460959501</v>
      </c>
      <c r="CM83" s="32">
        <v>17.018542633075501</v>
      </c>
      <c r="CN83" s="32">
        <v>24.333295548173901</v>
      </c>
      <c r="CO83" s="32">
        <v>29.611054522382901</v>
      </c>
      <c r="CP83" s="32">
        <v>-0.40607602187159902</v>
      </c>
      <c r="CQ83" s="32">
        <v>-9.92630932587137E-2</v>
      </c>
      <c r="CR83" s="32">
        <v>-0.13093613199864901</v>
      </c>
      <c r="CS83" s="32">
        <v>42.415897515307201</v>
      </c>
      <c r="CT83" s="32">
        <v>53.521049471455001</v>
      </c>
      <c r="CU83" s="32">
        <v>16.947124676205899</v>
      </c>
      <c r="CV83" s="32">
        <v>24.188536997345601</v>
      </c>
      <c r="CW83" s="32">
        <v>29.444906633939102</v>
      </c>
      <c r="CX83" s="32">
        <v>-0.37801449267815701</v>
      </c>
      <c r="CY83" s="32">
        <v>-8.6280137837057305E-2</v>
      </c>
      <c r="CZ83" s="32">
        <v>-0.121990253832156</v>
      </c>
      <c r="DA83" s="32">
        <v>42.230443145451197</v>
      </c>
      <c r="DB83" s="32">
        <v>6.3092986872371704</v>
      </c>
      <c r="DC83" s="32">
        <v>5.7951509874953704</v>
      </c>
      <c r="DD83" s="32">
        <v>0.51414530017103499</v>
      </c>
      <c r="DE83" s="32">
        <v>7.4771380159353802</v>
      </c>
      <c r="DF83" s="32">
        <v>0.62127193658822399</v>
      </c>
      <c r="DG83" s="32">
        <v>0.61338691992916095</v>
      </c>
      <c r="DH83" s="32">
        <v>43.317547147677899</v>
      </c>
      <c r="DI83" s="32">
        <v>202.85970896997</v>
      </c>
      <c r="DJ83" s="32">
        <v>67.139229706229997</v>
      </c>
      <c r="DK83" s="32">
        <v>83.023073986639403</v>
      </c>
      <c r="DL83" s="32">
        <v>0.109393474083867</v>
      </c>
      <c r="DM83" s="32">
        <v>0.5</v>
      </c>
      <c r="DN83" s="32">
        <v>14.7731828976624</v>
      </c>
      <c r="DO83" s="32">
        <v>4.6974830677757602</v>
      </c>
      <c r="DP83" s="32">
        <v>3.2954400255390301</v>
      </c>
      <c r="DQ83" s="32">
        <v>0.86403234276133101</v>
      </c>
      <c r="DR83" s="32">
        <v>0.21249192192010599</v>
      </c>
      <c r="DS83" s="32">
        <v>0.19595288097154101</v>
      </c>
      <c r="DT83" s="32">
        <v>0.83234163979314102</v>
      </c>
      <c r="DU83" s="32">
        <v>2.19941671997312</v>
      </c>
      <c r="DV83" s="32">
        <v>5.5508535507301797</v>
      </c>
      <c r="DW83" s="32">
        <v>6.1905709871659997</v>
      </c>
      <c r="DX83" s="32">
        <v>0.39213785628367898</v>
      </c>
      <c r="DY83" s="32">
        <v>0.79837505122025398</v>
      </c>
      <c r="DZ83" s="32">
        <v>1.7328167314288301</v>
      </c>
      <c r="EA83" s="32">
        <v>1.7741534288430001</v>
      </c>
      <c r="EB83" s="32">
        <v>0.123489378030907</v>
      </c>
      <c r="EC83" s="32">
        <v>0.39962812994302999</v>
      </c>
      <c r="ED83" s="32">
        <v>1.1152496764562301</v>
      </c>
      <c r="EE83" s="32">
        <v>1.65707284110886</v>
      </c>
      <c r="EF83" s="32">
        <v>31.000199874147398</v>
      </c>
      <c r="EG83" s="32">
        <v>9.2896616999877004</v>
      </c>
      <c r="EH83" s="32">
        <v>6.4359074907142704</v>
      </c>
      <c r="EI83" s="32">
        <v>-0.45710182486298201</v>
      </c>
      <c r="EJ83" s="32">
        <v>-0.11187293291478601</v>
      </c>
      <c r="EK83" s="32">
        <v>-6.5393185292947797E-2</v>
      </c>
      <c r="EL83" s="32">
        <v>15.603041131215599</v>
      </c>
      <c r="EM83" s="32">
        <v>5.4525186746141001</v>
      </c>
      <c r="EN83" s="32">
        <v>3.0404903365456102</v>
      </c>
      <c r="EO83" s="32">
        <v>15.397158742931801</v>
      </c>
      <c r="EP83" s="32">
        <v>3.8371430253735999</v>
      </c>
      <c r="EQ83" s="32">
        <v>3.3954171541686602</v>
      </c>
      <c r="ER83" s="32">
        <v>2.2180121855136501E-3</v>
      </c>
      <c r="ES83" s="32">
        <v>5</v>
      </c>
      <c r="ET83" s="32">
        <v>0</v>
      </c>
      <c r="EU83" s="32">
        <v>0</v>
      </c>
      <c r="EV83" s="32">
        <v>0</v>
      </c>
      <c r="EW83" s="32">
        <v>0</v>
      </c>
      <c r="EX83" s="32">
        <v>0</v>
      </c>
      <c r="EY83" s="32">
        <v>0</v>
      </c>
      <c r="EZ83" s="32">
        <v>2.2180121855136501E-3</v>
      </c>
      <c r="FA83" s="32">
        <v>5</v>
      </c>
      <c r="FB83" s="32">
        <v>3.14712667895285</v>
      </c>
      <c r="FC83" s="32">
        <v>3.2848349796581</v>
      </c>
      <c r="FD83" s="32">
        <v>2.3396978794658301</v>
      </c>
      <c r="FE83" s="32">
        <v>2.5311076747986698</v>
      </c>
      <c r="FF83" s="32">
        <v>485.15</v>
      </c>
      <c r="FG83" s="32">
        <v>0.21617632745073101</v>
      </c>
      <c r="FH83" s="32">
        <v>929.57</v>
      </c>
      <c r="FI83" s="32">
        <v>0.413708550648069</v>
      </c>
      <c r="FJ83" s="32">
        <v>5240.6400000000003</v>
      </c>
      <c r="FK83" s="32">
        <v>2.33213892975605</v>
      </c>
      <c r="FL83" s="32">
        <v>415.46</v>
      </c>
      <c r="FM83" s="32">
        <v>0.185469558045816</v>
      </c>
      <c r="FN83" s="32">
        <v>7070.82</v>
      </c>
      <c r="FO83" s="32">
        <v>797.51</v>
      </c>
      <c r="FP83" s="32">
        <v>0.35479591808124</v>
      </c>
      <c r="FQ83" s="32">
        <v>7381.21</v>
      </c>
      <c r="FR83" s="32">
        <v>136.16</v>
      </c>
      <c r="FS83" s="32">
        <v>0.19045804844530601</v>
      </c>
      <c r="FT83" s="32">
        <v>237.39</v>
      </c>
      <c r="FU83" s="32">
        <v>0.33184940325824402</v>
      </c>
      <c r="FV83" s="32">
        <v>1193.02</v>
      </c>
      <c r="FW83" s="32">
        <v>1.6661199663849899</v>
      </c>
      <c r="FX83" s="32">
        <v>109.07</v>
      </c>
      <c r="FY83" s="32">
        <v>0.151738848070466</v>
      </c>
      <c r="FZ83" s="32">
        <v>1675.64</v>
      </c>
      <c r="GA83" s="32">
        <v>297.64999999999998</v>
      </c>
      <c r="GB83" s="32">
        <v>0.41558898492977397</v>
      </c>
      <c r="GC83" s="32">
        <v>1812.92</v>
      </c>
      <c r="GD83" s="32">
        <v>3251</v>
      </c>
      <c r="GE83" s="32">
        <v>1.4468741170589601</v>
      </c>
      <c r="GF83" s="32">
        <v>2381</v>
      </c>
      <c r="GG83" s="32">
        <v>595</v>
      </c>
      <c r="GH83" s="32">
        <v>183</v>
      </c>
      <c r="GI83" s="32">
        <v>92</v>
      </c>
      <c r="GJ83" s="32">
        <v>0</v>
      </c>
      <c r="GK83" s="32">
        <v>0</v>
      </c>
      <c r="GL83" s="32">
        <v>0</v>
      </c>
      <c r="GM83" s="32">
        <v>0</v>
      </c>
      <c r="GN83" s="32">
        <v>0</v>
      </c>
      <c r="GO83" s="32">
        <v>3159</v>
      </c>
      <c r="GP83" s="32">
        <v>92</v>
      </c>
      <c r="GQ83" s="32">
        <v>13.3797516541409</v>
      </c>
      <c r="GR83" s="32">
        <v>25.39218774147</v>
      </c>
      <c r="GS83" s="32">
        <v>5.9053051975195103</v>
      </c>
      <c r="GT83" s="32">
        <v>0.97794134434790803</v>
      </c>
      <c r="GU83" s="32">
        <v>6.2846199847711101E-2</v>
      </c>
      <c r="GV83" s="32">
        <v>1.6934909665128399</v>
      </c>
      <c r="GW83" s="32">
        <v>5.64558348230433</v>
      </c>
      <c r="GX83" s="32">
        <v>0.31294924117920098</v>
      </c>
      <c r="GY83" s="32">
        <v>1.8037968909014801</v>
      </c>
      <c r="GZ83" s="32">
        <v>2.22156784133271</v>
      </c>
      <c r="HA83" s="32">
        <v>0.66499210316870705</v>
      </c>
      <c r="HB83" s="32">
        <v>2.0333491970982398</v>
      </c>
      <c r="HC83" s="32">
        <v>3.5636078445195398</v>
      </c>
      <c r="HD83" s="32">
        <v>45.7733827718098</v>
      </c>
      <c r="HE83" s="32">
        <v>13.9871447677635</v>
      </c>
      <c r="HF83" s="32">
        <v>9.7313475162532992</v>
      </c>
      <c r="HG83" s="32">
        <v>0.40607602187159902</v>
      </c>
      <c r="HH83" s="32">
        <v>9.92630932587137E-2</v>
      </c>
      <c r="HI83" s="32">
        <v>0.13093613199864901</v>
      </c>
      <c r="HJ83" s="32">
        <v>43.736588888839201</v>
      </c>
      <c r="HK83" s="32">
        <v>46.0015757613142</v>
      </c>
      <c r="HL83" s="32">
        <v>14.0585627246331</v>
      </c>
      <c r="HM83" s="32">
        <v>9.8761060670816203</v>
      </c>
      <c r="HN83" s="32">
        <v>0.37801449267815701</v>
      </c>
      <c r="HO83" s="32">
        <v>8.6280137837057305E-2</v>
      </c>
      <c r="HP83" s="32">
        <v>0.121990253832156</v>
      </c>
      <c r="HQ83" s="32">
        <v>43.942431222705899</v>
      </c>
      <c r="HR83" s="32">
        <v>5794.1178445462201</v>
      </c>
      <c r="HS83" s="32">
        <v>6362.5465163009203</v>
      </c>
      <c r="HT83" s="32">
        <v>3707.7782760711402</v>
      </c>
      <c r="HU83" s="32">
        <v>4.6433652521798896</v>
      </c>
      <c r="HV83" s="32">
        <v>5.1728073307352398</v>
      </c>
      <c r="HW83" s="32">
        <v>18.582131</v>
      </c>
      <c r="HX83" s="32">
        <v>6.6013025659618698</v>
      </c>
      <c r="HY83" s="32">
        <v>14.276986000000001</v>
      </c>
      <c r="HZ83" s="32">
        <v>18.083973</v>
      </c>
      <c r="IA83" s="32">
        <v>13.592067999999999</v>
      </c>
      <c r="IB83" s="32">
        <v>24.550861000000001</v>
      </c>
      <c r="IC83" s="32">
        <v>22.482993</v>
      </c>
      <c r="ID83" s="32">
        <v>13.409323669264801</v>
      </c>
      <c r="IE83" s="32">
        <v>7.6756834340381301</v>
      </c>
      <c r="IF83" s="32">
        <v>11592395</v>
      </c>
      <c r="IG83" s="32">
        <v>0</v>
      </c>
      <c r="IH83" s="32">
        <v>100</v>
      </c>
      <c r="II83" s="32">
        <v>0.25988872737847202</v>
      </c>
      <c r="IJ83" s="32">
        <v>0.37872806341177601</v>
      </c>
      <c r="IK83" s="32">
        <v>0.386613080070839</v>
      </c>
      <c r="IL83" s="32">
        <v>312389</v>
      </c>
      <c r="IM83" s="32">
        <v>148.98209595080601</v>
      </c>
      <c r="IN83" s="32">
        <v>40853</v>
      </c>
      <c r="IO83" s="32">
        <v>73.340187</v>
      </c>
      <c r="IP83" s="32">
        <v>13.077605165354701</v>
      </c>
      <c r="IQ83" s="32">
        <v>57.038568257692802</v>
      </c>
      <c r="IR83" s="32">
        <v>6.5069999999999998E-3</v>
      </c>
      <c r="IS83" s="32">
        <v>11</v>
      </c>
      <c r="IT83" s="32">
        <v>2247.4</v>
      </c>
      <c r="IU83" s="32">
        <v>19.479607000000001</v>
      </c>
      <c r="IV83" s="32">
        <v>0.15444200067484601</v>
      </c>
      <c r="IW83" s="32">
        <v>8.1219210100876804</v>
      </c>
      <c r="IX83" s="32">
        <v>1042.86048646992</v>
      </c>
      <c r="IY83" s="32">
        <v>3.1068102379</v>
      </c>
      <c r="IZ83" s="32">
        <v>6.6514267450800002</v>
      </c>
      <c r="JA83" s="32">
        <v>-83.644976461300004</v>
      </c>
      <c r="JB83" s="32">
        <v>1.39244803287</v>
      </c>
      <c r="JC83" s="32">
        <v>0.73062925519099997</v>
      </c>
      <c r="JD83" s="32">
        <v>13.6041860611855</v>
      </c>
      <c r="JE83" s="32">
        <v>3.6860179002035398</v>
      </c>
      <c r="JF83" s="32">
        <v>4.9576075227820597</v>
      </c>
      <c r="JG83" s="32">
        <v>8.6436255817837608</v>
      </c>
      <c r="JH83" s="32">
        <v>3.7047240171025999</v>
      </c>
      <c r="JI83" s="32">
        <v>1.2558366386361599</v>
      </c>
      <c r="JJ83" s="32">
        <v>4.9605605672623101</v>
      </c>
      <c r="JK83" s="32">
        <v>12178</v>
      </c>
      <c r="JL83" s="32">
        <v>4.4027140400684797E-2</v>
      </c>
      <c r="JM83" s="32">
        <v>7097</v>
      </c>
      <c r="JN83" s="32">
        <v>19275</v>
      </c>
      <c r="JO83" s="32">
        <v>1088</v>
      </c>
      <c r="JP83" s="32">
        <v>1067</v>
      </c>
      <c r="JQ83" s="32">
        <v>1960</v>
      </c>
      <c r="JR83" s="32">
        <v>11191</v>
      </c>
      <c r="JS83" s="32">
        <v>85</v>
      </c>
      <c r="JT83" s="32">
        <v>299</v>
      </c>
      <c r="JU83" s="32">
        <v>33520</v>
      </c>
      <c r="JV83" s="32">
        <v>5.8815703534990001E-2</v>
      </c>
      <c r="JW83" s="32">
        <v>4.3605280933992404E-3</v>
      </c>
      <c r="JX83" s="32">
        <v>5.3058923859929399</v>
      </c>
      <c r="JY83" s="32">
        <v>6.7186738303115101</v>
      </c>
      <c r="JZ83" s="32">
        <v>12.024566118346399</v>
      </c>
      <c r="KA83" s="32">
        <v>1.3222968599786199E-3</v>
      </c>
      <c r="KB83" s="32">
        <v>3.4180853658878498</v>
      </c>
      <c r="KC83" s="32">
        <v>1.2724023871141701</v>
      </c>
      <c r="KD83" s="32">
        <v>4.2282657292742698</v>
      </c>
      <c r="KE83" s="32">
        <v>1.07359443813134</v>
      </c>
      <c r="KF83" s="32">
        <v>0</v>
      </c>
      <c r="KG83" s="32">
        <v>0</v>
      </c>
      <c r="KH83" s="32">
        <v>0.5</v>
      </c>
      <c r="KI83" s="32">
        <v>0</v>
      </c>
      <c r="KJ83" s="32">
        <v>0</v>
      </c>
      <c r="KK83" s="32">
        <v>0</v>
      </c>
      <c r="KL83" s="32">
        <v>0</v>
      </c>
      <c r="KM83" s="32">
        <v>0</v>
      </c>
      <c r="KN83" s="32">
        <v>0</v>
      </c>
      <c r="KO83" s="32">
        <v>0</v>
      </c>
      <c r="KP83" s="32">
        <v>0</v>
      </c>
      <c r="KQ83" s="32">
        <v>0</v>
      </c>
      <c r="KR83" s="32">
        <v>0</v>
      </c>
      <c r="KS83" s="32">
        <v>0</v>
      </c>
      <c r="KT83" s="32">
        <v>0</v>
      </c>
      <c r="KU83" s="32">
        <v>0</v>
      </c>
      <c r="KV83" s="32">
        <v>0</v>
      </c>
      <c r="KW83" s="32">
        <v>0</v>
      </c>
      <c r="KX83" s="32">
        <v>0</v>
      </c>
      <c r="KY83" s="32">
        <v>0</v>
      </c>
      <c r="KZ83" s="32">
        <v>0</v>
      </c>
      <c r="LA83" s="32">
        <v>0</v>
      </c>
      <c r="LB83" s="32">
        <v>0</v>
      </c>
      <c r="LC83" s="32">
        <v>0</v>
      </c>
      <c r="LD83" s="32">
        <v>0</v>
      </c>
      <c r="LE83" s="32">
        <v>0</v>
      </c>
      <c r="LF83" s="32">
        <v>0</v>
      </c>
      <c r="LG83" s="32">
        <v>0</v>
      </c>
      <c r="LH83" s="32">
        <v>0</v>
      </c>
      <c r="LI83" s="32">
        <v>0</v>
      </c>
      <c r="LJ83" s="32">
        <v>0</v>
      </c>
      <c r="LK83" s="32">
        <v>0</v>
      </c>
      <c r="LL83" s="32">
        <v>0</v>
      </c>
      <c r="LM83" s="32">
        <v>0</v>
      </c>
      <c r="LN83" s="32">
        <v>0</v>
      </c>
      <c r="LO83" s="32">
        <v>35.200757080000002</v>
      </c>
      <c r="LP83" s="32">
        <v>7.2373420069999996</v>
      </c>
      <c r="LQ83" s="32">
        <v>0</v>
      </c>
      <c r="LR83" s="32">
        <v>0</v>
      </c>
      <c r="LS83" s="32">
        <v>57.559439699999999</v>
      </c>
      <c r="LT83" s="32">
        <v>0</v>
      </c>
      <c r="LU83" s="32">
        <v>0</v>
      </c>
      <c r="LV83" s="32">
        <v>0</v>
      </c>
      <c r="LW83" s="32">
        <v>0</v>
      </c>
      <c r="LX83" s="32">
        <v>0</v>
      </c>
      <c r="LY83" s="32">
        <v>0</v>
      </c>
      <c r="LZ83" s="32">
        <v>0</v>
      </c>
      <c r="MA83" s="32">
        <v>0</v>
      </c>
      <c r="MB83" s="32">
        <v>0</v>
      </c>
      <c r="MC83" s="32">
        <v>0</v>
      </c>
      <c r="MD83" s="32">
        <v>0</v>
      </c>
      <c r="ME83" s="32">
        <v>0</v>
      </c>
      <c r="MF83" s="32">
        <v>0</v>
      </c>
      <c r="MG83" s="32">
        <v>4.0752047788747001</v>
      </c>
      <c r="MH83" s="32">
        <v>0</v>
      </c>
      <c r="MI83" s="32">
        <v>0</v>
      </c>
      <c r="MJ83" s="32">
        <v>0.37729776962081202</v>
      </c>
      <c r="MK83" s="32">
        <v>0</v>
      </c>
      <c r="ML83" s="32">
        <v>0.87071707554081201</v>
      </c>
      <c r="MM83" s="32">
        <v>0</v>
      </c>
      <c r="MN83" s="32">
        <v>0.150914418216025</v>
      </c>
      <c r="MO83" s="32">
        <v>1.14169615444544</v>
      </c>
      <c r="MP83" s="32">
        <v>1.8120555153448501</v>
      </c>
      <c r="MQ83" s="32">
        <v>21</v>
      </c>
      <c r="MR83" s="32">
        <v>0.98526283850929897</v>
      </c>
      <c r="MS83" s="32">
        <v>0</v>
      </c>
      <c r="MT83" s="32">
        <v>8.6643188534223601</v>
      </c>
      <c r="MU83" s="32">
        <v>22.9351697165764</v>
      </c>
      <c r="MV83" s="32">
        <v>13</v>
      </c>
      <c r="MW83" s="32">
        <v>191</v>
      </c>
      <c r="MX83" s="32">
        <v>7.7670276551317796</v>
      </c>
      <c r="MY83" s="32">
        <v>0</v>
      </c>
      <c r="MZ83" s="32">
        <v>51.293023424604101</v>
      </c>
      <c r="NA83" s="32">
        <v>48.707681713228602</v>
      </c>
      <c r="NB83" s="32">
        <v>0</v>
      </c>
      <c r="NC83" s="32">
        <v>259774.35152619</v>
      </c>
      <c r="ND83" s="32">
        <v>3</v>
      </c>
      <c r="NE83" s="32">
        <v>1</v>
      </c>
      <c r="NF83" s="32">
        <v>1</v>
      </c>
      <c r="NG83" s="32">
        <v>0</v>
      </c>
      <c r="NH83" s="32">
        <v>0</v>
      </c>
      <c r="NI83" s="32">
        <v>1</v>
      </c>
      <c r="NJ83" s="32">
        <v>570</v>
      </c>
      <c r="NK83" s="32">
        <v>13</v>
      </c>
      <c r="NL83" s="32">
        <v>0.5</v>
      </c>
    </row>
    <row r="84" spans="1:376" x14ac:dyDescent="0.4">
      <c r="A84" s="32" t="s">
        <v>1553</v>
      </c>
      <c r="B84" s="32" t="s">
        <v>1554</v>
      </c>
      <c r="C84" s="32" t="s">
        <v>1555</v>
      </c>
      <c r="D84" s="32" t="s">
        <v>1556</v>
      </c>
      <c r="E84" s="32">
        <v>2533.5998598204301</v>
      </c>
      <c r="F84" s="32">
        <v>3692097000</v>
      </c>
      <c r="G84" s="32">
        <v>94.636560198716296</v>
      </c>
      <c r="H84" s="32">
        <v>5.3634398012836604</v>
      </c>
      <c r="I84" s="32">
        <v>17.7772631650794</v>
      </c>
      <c r="J84" s="32">
        <v>23.101432600497802</v>
      </c>
      <c r="K84" s="32">
        <v>31.643440822654402</v>
      </c>
      <c r="L84" s="32">
        <v>24595202.163819101</v>
      </c>
      <c r="M84" s="32">
        <v>2602.5100000000002</v>
      </c>
      <c r="N84" s="32">
        <v>5003.7778040448002</v>
      </c>
      <c r="O84" s="32">
        <v>17.16</v>
      </c>
      <c r="P84" s="32">
        <v>20.553404196454501</v>
      </c>
      <c r="Q84" s="32" t="s">
        <v>1120</v>
      </c>
      <c r="R84" s="32" t="s">
        <v>1121</v>
      </c>
      <c r="S84" s="32" t="s">
        <v>1122</v>
      </c>
      <c r="T84" s="32" t="s">
        <v>1123</v>
      </c>
      <c r="U84" s="32" t="s">
        <v>1123</v>
      </c>
      <c r="V84" s="32" t="s">
        <v>1121</v>
      </c>
      <c r="W84" s="32">
        <v>0</v>
      </c>
      <c r="X84" s="32">
        <v>0</v>
      </c>
      <c r="Y84" s="32" t="s">
        <v>1124</v>
      </c>
      <c r="Z84" s="32" t="s">
        <v>1557</v>
      </c>
      <c r="AA84" s="32" t="s">
        <v>1558</v>
      </c>
      <c r="AB84" s="32" t="s">
        <v>1559</v>
      </c>
      <c r="AC84" s="32" t="s">
        <v>1128</v>
      </c>
      <c r="AD84" s="32">
        <v>5.5848043787883004</v>
      </c>
      <c r="AE84" s="32">
        <v>1688.8143926313301</v>
      </c>
      <c r="AF84" s="32">
        <v>546.67999269999996</v>
      </c>
      <c r="AG84" s="32">
        <v>2562.9599609000002</v>
      </c>
      <c r="AH84" s="32">
        <v>38.883332619018297</v>
      </c>
      <c r="AI84" s="32">
        <v>0</v>
      </c>
      <c r="AJ84" s="32">
        <v>0</v>
      </c>
      <c r="AK84" s="32">
        <v>57.048140934542097</v>
      </c>
      <c r="AL84" s="32">
        <v>38.902379867051202</v>
      </c>
      <c r="AM84" s="32">
        <v>5.3064234227865601</v>
      </c>
      <c r="AN84" s="32">
        <v>12.839337644704299</v>
      </c>
      <c r="AO84" s="32">
        <v>6.6474174432578597</v>
      </c>
      <c r="AP84" s="32">
        <v>4.3987685047277996</v>
      </c>
      <c r="AQ84" s="32">
        <v>0.68585413655166705</v>
      </c>
      <c r="AR84" s="32">
        <v>1.5627948019783899</v>
      </c>
      <c r="AS84" s="32">
        <v>11.197027055356299</v>
      </c>
      <c r="AT84" s="32">
        <v>6.9111212408558096</v>
      </c>
      <c r="AU84" s="32">
        <v>1.30837840934298</v>
      </c>
      <c r="AV84" s="32">
        <v>2.9775274051575602</v>
      </c>
      <c r="AW84" s="32">
        <v>0.37307462588333901</v>
      </c>
      <c r="AX84" s="32">
        <v>2.7091201829204398E-2</v>
      </c>
      <c r="AY84" s="32">
        <v>2.8753525435545199E-2</v>
      </c>
      <c r="AZ84" s="32">
        <v>56.065843487887001</v>
      </c>
      <c r="BA84" s="32">
        <v>0.598830420760884</v>
      </c>
      <c r="BB84" s="32">
        <v>5.88446078204337E-2</v>
      </c>
      <c r="BC84" s="32">
        <v>0.104282200603072</v>
      </c>
      <c r="BD84" s="32">
        <v>0.33056823805008401</v>
      </c>
      <c r="BE84" s="32">
        <v>4.3877503760058299E-2</v>
      </c>
      <c r="BF84" s="32">
        <v>7.0277135189026702E-2</v>
      </c>
      <c r="BG84" s="32">
        <v>2.5222739272559802</v>
      </c>
      <c r="BH84" s="32">
        <v>2.5222739272559802</v>
      </c>
      <c r="BI84" s="32">
        <v>2.5222739272559802</v>
      </c>
      <c r="BJ84" s="32">
        <v>1.61064224477309E-2</v>
      </c>
      <c r="BK84" s="32">
        <v>1.9810276111380601E-2</v>
      </c>
      <c r="BL84" s="32">
        <v>1.7884784988043401E-2</v>
      </c>
      <c r="BM84" s="32">
        <v>0.43092583970572801</v>
      </c>
      <c r="BN84" s="32">
        <v>0.43092583970572801</v>
      </c>
      <c r="BO84" s="32">
        <v>0.43092583970572801</v>
      </c>
      <c r="BP84" s="32">
        <v>2.0913480875502501</v>
      </c>
      <c r="BQ84" s="32">
        <v>2.0913480875502501</v>
      </c>
      <c r="BR84" s="32">
        <v>2.0913480875502501</v>
      </c>
      <c r="BS84" s="32">
        <v>8.63577821075922</v>
      </c>
      <c r="BT84" s="32">
        <v>0.533184799857642</v>
      </c>
      <c r="BU84" s="32">
        <v>0.533184799857642</v>
      </c>
      <c r="BV84" s="32">
        <v>0.533184799857642</v>
      </c>
      <c r="BW84" s="32">
        <v>0</v>
      </c>
      <c r="BX84" s="32">
        <v>0</v>
      </c>
      <c r="BY84" s="32">
        <v>0</v>
      </c>
      <c r="BZ84" s="32">
        <v>4.0074786767519903E-2</v>
      </c>
      <c r="CA84" s="32">
        <v>1.31632511280175E-2</v>
      </c>
      <c r="CB84" s="32">
        <v>2.03542864664715E-2</v>
      </c>
      <c r="CC84" s="32">
        <v>59.738319442853197</v>
      </c>
      <c r="CD84" s="32">
        <v>8.7976101386285404</v>
      </c>
      <c r="CE84" s="32">
        <v>13.3926573435097</v>
      </c>
      <c r="CF84" s="32">
        <v>0.50971478647500301</v>
      </c>
      <c r="CG84" s="32">
        <v>-5.0830552393395902E-3</v>
      </c>
      <c r="CH84" s="32">
        <v>6.1719071844537198E-4</v>
      </c>
      <c r="CI84" s="32">
        <v>88.780986999999996</v>
      </c>
      <c r="CJ84" s="32">
        <v>89.659080000000003</v>
      </c>
      <c r="CK84" s="32">
        <v>88.833718000000005</v>
      </c>
      <c r="CL84" s="32">
        <v>60.539888307376501</v>
      </c>
      <c r="CM84" s="32">
        <v>9.2855767332223405</v>
      </c>
      <c r="CN84" s="32">
        <v>13.914214604870899</v>
      </c>
      <c r="CO84" s="32">
        <v>17.589418696204401</v>
      </c>
      <c r="CP84" s="32">
        <v>0.80826164155492097</v>
      </c>
      <c r="CQ84" s="32">
        <v>8.7496995609812001E-2</v>
      </c>
      <c r="CR84" s="32">
        <v>0.114646832409874</v>
      </c>
      <c r="CS84" s="32">
        <v>48.755195317549997</v>
      </c>
      <c r="CT84" s="32">
        <v>60.499813520609003</v>
      </c>
      <c r="CU84" s="32">
        <v>9.2724134820943203</v>
      </c>
      <c r="CV84" s="32">
        <v>13.8938603184044</v>
      </c>
      <c r="CW84" s="32">
        <v>17.565529833046099</v>
      </c>
      <c r="CX84" s="32">
        <v>0.80687347921790797</v>
      </c>
      <c r="CY84" s="32">
        <v>8.7585430718640403E-2</v>
      </c>
      <c r="CZ84" s="32">
        <v>0.114090141456197</v>
      </c>
      <c r="DA84" s="32">
        <v>48.730648291768198</v>
      </c>
      <c r="DB84" s="32">
        <v>35.1875611530483</v>
      </c>
      <c r="DC84" s="32">
        <v>29.559373412336502</v>
      </c>
      <c r="DD84" s="32">
        <v>5.6281931368286298</v>
      </c>
      <c r="DE84" s="32">
        <v>20.242824541236399</v>
      </c>
      <c r="DF84" s="32">
        <v>0.68176497015110904</v>
      </c>
      <c r="DG84" s="32">
        <v>0.66925326156810105</v>
      </c>
      <c r="DH84" s="32">
        <v>44.012221591147302</v>
      </c>
      <c r="DI84" s="32">
        <v>381.5356599804</v>
      </c>
      <c r="DJ84" s="32">
        <v>125.66963999380199</v>
      </c>
      <c r="DK84" s="32">
        <v>90.564703202039794</v>
      </c>
      <c r="DL84" s="32">
        <v>0</v>
      </c>
      <c r="DM84" s="32">
        <v>0.5</v>
      </c>
      <c r="DN84" s="32">
        <v>5.1056594666933197</v>
      </c>
      <c r="DO84" s="32">
        <v>1.0939880506931401</v>
      </c>
      <c r="DP84" s="32">
        <v>1.4859360412253499</v>
      </c>
      <c r="DQ84" s="32">
        <v>4.5225130596514701E-2</v>
      </c>
      <c r="DR84" s="32">
        <v>1.6190128536709598E-2</v>
      </c>
      <c r="DS84" s="32">
        <v>1.37386460864923E-2</v>
      </c>
      <c r="DT84" s="32">
        <v>4.0050410376542098E-2</v>
      </c>
      <c r="DU84" s="32">
        <v>0.156935205115142</v>
      </c>
      <c r="DV84" s="32">
        <v>0.65216596422033302</v>
      </c>
      <c r="DW84" s="32">
        <v>4.2565078869813</v>
      </c>
      <c r="DX84" s="32">
        <v>1.8233540451401999E-2</v>
      </c>
      <c r="DY84" s="32">
        <v>6.7473850226578494E-2</v>
      </c>
      <c r="DZ84" s="32">
        <v>0.21295215158215</v>
      </c>
      <c r="EA84" s="32">
        <v>0.79532850843301195</v>
      </c>
      <c r="EB84" s="32">
        <v>1.1822549624237901E-2</v>
      </c>
      <c r="EC84" s="32">
        <v>5.3091779549670502E-2</v>
      </c>
      <c r="ED84" s="32">
        <v>0.214073465567129</v>
      </c>
      <c r="EE84" s="32">
        <v>1.20694824648431</v>
      </c>
      <c r="EF84" s="32">
        <v>33.821267426072502</v>
      </c>
      <c r="EG84" s="32">
        <v>6.8645135813062303</v>
      </c>
      <c r="EH84" s="32">
        <v>7.1680971545438803</v>
      </c>
      <c r="EI84" s="32">
        <v>-0.85324700840741696</v>
      </c>
      <c r="EJ84" s="32">
        <v>-0.103950403794917</v>
      </c>
      <c r="EK84" s="32">
        <v>-0.12857341803316699</v>
      </c>
      <c r="EL84" s="32">
        <v>11.7514436917557</v>
      </c>
      <c r="EM84" s="32">
        <v>3.41093963674302</v>
      </c>
      <c r="EN84" s="32">
        <v>2.99037376320286</v>
      </c>
      <c r="EO84" s="32">
        <v>22.069823734316799</v>
      </c>
      <c r="EP84" s="32">
        <v>3.4535739445632099</v>
      </c>
      <c r="EQ84" s="32">
        <v>4.1777233913410203</v>
      </c>
      <c r="ER84" s="32">
        <v>1.6238844997842701E-3</v>
      </c>
      <c r="ES84" s="32">
        <v>6</v>
      </c>
      <c r="ET84" s="32">
        <v>0</v>
      </c>
      <c r="EU84" s="32">
        <v>0</v>
      </c>
      <c r="EV84" s="32">
        <v>0</v>
      </c>
      <c r="EW84" s="32">
        <v>0</v>
      </c>
      <c r="EX84" s="32">
        <v>0</v>
      </c>
      <c r="EY84" s="32">
        <v>0</v>
      </c>
      <c r="EZ84" s="32">
        <v>1.6238844997842701E-3</v>
      </c>
      <c r="FA84" s="32">
        <v>6</v>
      </c>
      <c r="FB84" s="32">
        <v>1.7917884714296499</v>
      </c>
      <c r="FC84" s="32">
        <v>1.3038497658647601</v>
      </c>
      <c r="FD84" s="32">
        <v>2.1650308220664001</v>
      </c>
      <c r="FE84" s="32">
        <v>1.7629264664817701</v>
      </c>
      <c r="FF84" s="32">
        <v>192.25</v>
      </c>
      <c r="FG84" s="32">
        <v>5.1716829216567201E-2</v>
      </c>
      <c r="FH84" s="32">
        <v>1106.7</v>
      </c>
      <c r="FI84" s="32">
        <v>0.29908732842067798</v>
      </c>
      <c r="FJ84" s="32">
        <v>5011.92</v>
      </c>
      <c r="FK84" s="32">
        <v>1.3572770718104099</v>
      </c>
      <c r="FL84" s="32">
        <v>304.08999999999997</v>
      </c>
      <c r="FM84" s="32">
        <v>8.2160135825250502E-2</v>
      </c>
      <c r="FN84" s="32">
        <v>6614.96</v>
      </c>
      <c r="FO84" s="32">
        <v>315.88</v>
      </c>
      <c r="FP84" s="32">
        <v>8.6285752243237396E-2</v>
      </c>
      <c r="FQ84" s="32">
        <v>4813.5600000000004</v>
      </c>
      <c r="FR84" s="32">
        <v>42.67</v>
      </c>
      <c r="FS84" s="32">
        <v>5.25268976903197E-2</v>
      </c>
      <c r="FT84" s="32">
        <v>379.91</v>
      </c>
      <c r="FU84" s="32">
        <v>0.47038302578017499</v>
      </c>
      <c r="FV84" s="32">
        <v>1260.5999999999999</v>
      </c>
      <c r="FW84" s="32">
        <v>1.5574713000448299</v>
      </c>
      <c r="FX84" s="32">
        <v>67.69</v>
      </c>
      <c r="FY84" s="32">
        <v>8.3797995035984105E-2</v>
      </c>
      <c r="FZ84" s="32">
        <v>1750.87</v>
      </c>
      <c r="GA84" s="32">
        <v>157.91999999999999</v>
      </c>
      <c r="GB84" s="32">
        <v>0.19427842099349299</v>
      </c>
      <c r="GC84" s="32">
        <v>1426.14</v>
      </c>
      <c r="GD84" s="32">
        <v>4362</v>
      </c>
      <c r="GE84" s="32">
        <v>1.1814413765348</v>
      </c>
      <c r="GF84" s="32">
        <v>3011</v>
      </c>
      <c r="GG84" s="32">
        <v>807</v>
      </c>
      <c r="GH84" s="32">
        <v>336</v>
      </c>
      <c r="GI84" s="32">
        <v>196</v>
      </c>
      <c r="GJ84" s="32">
        <v>12</v>
      </c>
      <c r="GK84" s="32">
        <v>0</v>
      </c>
      <c r="GL84" s="32">
        <v>0</v>
      </c>
      <c r="GM84" s="32">
        <v>0</v>
      </c>
      <c r="GN84" s="32">
        <v>0</v>
      </c>
      <c r="GO84" s="32">
        <v>4154</v>
      </c>
      <c r="GP84" s="32">
        <v>208</v>
      </c>
      <c r="GQ84" s="32">
        <v>3.8143445454123799</v>
      </c>
      <c r="GR84" s="32">
        <v>26.868633286319699</v>
      </c>
      <c r="GS84" s="32">
        <v>1.99953489105546</v>
      </c>
      <c r="GT84" s="32">
        <v>6.6031255408511704</v>
      </c>
      <c r="GU84" s="32">
        <v>0.51265987865432605</v>
      </c>
      <c r="GV84" s="32">
        <v>2.5450059320687601</v>
      </c>
      <c r="GW84" s="32">
        <v>6.6320603169418302</v>
      </c>
      <c r="GX84" s="32">
        <v>0.97164294437551402</v>
      </c>
      <c r="GY84" s="32">
        <v>2.0877421651400998</v>
      </c>
      <c r="GZ84" s="32">
        <v>4.2211976768987096</v>
      </c>
      <c r="HA84" s="32">
        <v>5.6314825964756601</v>
      </c>
      <c r="HB84" s="32">
        <v>3.4355069366748601</v>
      </c>
      <c r="HC84" s="32">
        <v>3.0552880923767698</v>
      </c>
      <c r="HD84" s="32">
        <v>38.926926892765799</v>
      </c>
      <c r="HE84" s="32">
        <v>7.9585016319993702</v>
      </c>
      <c r="HF84" s="32">
        <v>8.6540331957692302</v>
      </c>
      <c r="HG84" s="32">
        <v>-0.80826164155492097</v>
      </c>
      <c r="HH84" s="32">
        <v>-8.7496995609812001E-2</v>
      </c>
      <c r="HI84" s="32">
        <v>-0.114646832409874</v>
      </c>
      <c r="HJ84" s="32">
        <v>36.224560298669601</v>
      </c>
      <c r="HK84" s="32">
        <v>38.967001679533297</v>
      </c>
      <c r="HL84" s="32">
        <v>7.9716648831273904</v>
      </c>
      <c r="HM84" s="32">
        <v>8.6743874822357103</v>
      </c>
      <c r="HN84" s="32">
        <v>-0.80687347921790797</v>
      </c>
      <c r="HO84" s="32">
        <v>-8.7585430718640403E-2</v>
      </c>
      <c r="HP84" s="32">
        <v>-0.114090141456197</v>
      </c>
      <c r="HQ84" s="32">
        <v>36.2610273796816</v>
      </c>
      <c r="HR84" s="32">
        <v>2141.67991051133</v>
      </c>
      <c r="HS84" s="32">
        <v>3065.7177188156102</v>
      </c>
      <c r="HT84" s="32">
        <v>2307.14305556818</v>
      </c>
      <c r="HU84" s="32">
        <v>0.58518792417967302</v>
      </c>
      <c r="HV84" s="32">
        <v>8.6068124253436498</v>
      </c>
      <c r="HW84" s="32">
        <v>11.166282000000001</v>
      </c>
      <c r="HX84" s="32">
        <v>5.32499178624587</v>
      </c>
      <c r="HY84" s="32">
        <v>6.0633290000000004</v>
      </c>
      <c r="HZ84" s="32">
        <v>11.219013</v>
      </c>
      <c r="IA84" s="32">
        <v>6.0217720000000003</v>
      </c>
      <c r="IB84" s="32">
        <v>10.340920000000001</v>
      </c>
      <c r="IC84" s="32">
        <v>6.7136690000000003</v>
      </c>
      <c r="ID84" s="32">
        <v>2.5594695746563501</v>
      </c>
      <c r="IE84" s="32">
        <v>0.73833721375413497</v>
      </c>
      <c r="IF84" s="32">
        <v>2400818</v>
      </c>
      <c r="IG84" s="32">
        <v>0</v>
      </c>
      <c r="IH84" s="32">
        <v>100</v>
      </c>
      <c r="II84" s="32">
        <v>0.70234437258826099</v>
      </c>
      <c r="IJ84" s="32">
        <v>0.31823502984889102</v>
      </c>
      <c r="IK84" s="32">
        <v>0.330746738431899</v>
      </c>
      <c r="IL84" s="32">
        <v>72691</v>
      </c>
      <c r="IM84" s="32">
        <v>20.911037300753499</v>
      </c>
      <c r="IN84" s="32">
        <v>20222</v>
      </c>
      <c r="IO84" s="32">
        <v>32.835954999999998</v>
      </c>
      <c r="IP84" s="32">
        <v>27.819124788488299</v>
      </c>
      <c r="IQ84" s="32">
        <v>10.245865660399501</v>
      </c>
      <c r="IR84" s="32">
        <v>1.0375000000000001E-2</v>
      </c>
      <c r="IS84" s="32">
        <v>27</v>
      </c>
      <c r="IT84" s="32">
        <v>36399</v>
      </c>
      <c r="IU84" s="32">
        <v>5.4107789999999998</v>
      </c>
      <c r="IV84" s="32">
        <v>4.3200000023190001E-2</v>
      </c>
      <c r="IW84" s="32">
        <v>1.3842719996363799</v>
      </c>
      <c r="IX84" s="32">
        <v>6.3463290003520001</v>
      </c>
      <c r="IY84" s="32">
        <v>5.0544534809700004</v>
      </c>
      <c r="IZ84" s="32">
        <v>7.4532925405899997</v>
      </c>
      <c r="JA84" s="32">
        <v>-112.20962392600001</v>
      </c>
      <c r="JB84" s="32">
        <v>1.2618367719000001</v>
      </c>
      <c r="JC84" s="32">
        <v>1.16995863274</v>
      </c>
      <c r="JD84" s="32">
        <v>9.5604992745687305</v>
      </c>
      <c r="JE84" s="32">
        <v>2.4168634689502002</v>
      </c>
      <c r="JF84" s="32">
        <v>3.56261837393679</v>
      </c>
      <c r="JG84" s="32">
        <v>5.9794818128555196</v>
      </c>
      <c r="JH84" s="32">
        <v>2.39406326107295</v>
      </c>
      <c r="JI84" s="32">
        <v>1.1869543813599599</v>
      </c>
      <c r="JJ84" s="32">
        <v>3.5810174940200499</v>
      </c>
      <c r="JK84" s="32">
        <v>43697</v>
      </c>
      <c r="JL84" s="32">
        <v>0.100127748032382</v>
      </c>
      <c r="JM84" s="32">
        <v>31378</v>
      </c>
      <c r="JN84" s="32">
        <v>75075</v>
      </c>
      <c r="JO84" s="32">
        <v>3122</v>
      </c>
      <c r="JP84" s="32">
        <v>4184</v>
      </c>
      <c r="JQ84" s="32">
        <v>2649</v>
      </c>
      <c r="JR84" s="32">
        <v>6976</v>
      </c>
      <c r="JS84" s="32">
        <v>278</v>
      </c>
      <c r="JT84" s="32">
        <v>357</v>
      </c>
      <c r="JU84" s="32">
        <v>20730</v>
      </c>
      <c r="JV84" s="32">
        <v>3.2441510635363201E-3</v>
      </c>
      <c r="JW84" s="32">
        <v>1.084349420205E-3</v>
      </c>
      <c r="JX84" s="32">
        <v>3.7354034306432</v>
      </c>
      <c r="JY84" s="32">
        <v>4.2511322454295</v>
      </c>
      <c r="JZ84" s="32">
        <v>7.9865356923135096</v>
      </c>
      <c r="KA84" s="32">
        <v>4.6136020323941599E-3</v>
      </c>
      <c r="KB84" s="32">
        <v>3.0770537718808599</v>
      </c>
      <c r="KC84" s="32">
        <v>0.93505666292082801</v>
      </c>
      <c r="KD84" s="32">
        <v>3.7230002462015501</v>
      </c>
      <c r="KE84" s="32">
        <v>1.3898070559901301</v>
      </c>
      <c r="KF84" s="32">
        <v>0</v>
      </c>
      <c r="KG84" s="32">
        <v>0</v>
      </c>
      <c r="KH84" s="32">
        <v>0.5</v>
      </c>
      <c r="KI84" s="32">
        <v>0</v>
      </c>
      <c r="KJ84" s="32">
        <v>0</v>
      </c>
      <c r="KK84" s="32">
        <v>0</v>
      </c>
      <c r="KL84" s="32">
        <v>0</v>
      </c>
      <c r="KM84" s="32">
        <v>0</v>
      </c>
      <c r="KN84" s="32">
        <v>0</v>
      </c>
      <c r="KO84" s="32">
        <v>0</v>
      </c>
      <c r="KP84" s="32">
        <v>0</v>
      </c>
      <c r="KQ84" s="32">
        <v>0</v>
      </c>
      <c r="KR84" s="32">
        <v>0</v>
      </c>
      <c r="KS84" s="32">
        <v>0</v>
      </c>
      <c r="KT84" s="32">
        <v>0</v>
      </c>
      <c r="KU84" s="32">
        <v>0</v>
      </c>
      <c r="KV84" s="32">
        <v>0</v>
      </c>
      <c r="KW84" s="32">
        <v>0</v>
      </c>
      <c r="KX84" s="32">
        <v>0</v>
      </c>
      <c r="KY84" s="32">
        <v>0</v>
      </c>
      <c r="KZ84" s="32">
        <v>0</v>
      </c>
      <c r="LA84" s="32">
        <v>0</v>
      </c>
      <c r="LB84" s="32">
        <v>0</v>
      </c>
      <c r="LC84" s="32">
        <v>0</v>
      </c>
      <c r="LD84" s="32">
        <v>0</v>
      </c>
      <c r="LE84" s="32">
        <v>0</v>
      </c>
      <c r="LF84" s="32">
        <v>0</v>
      </c>
      <c r="LG84" s="32">
        <v>0</v>
      </c>
      <c r="LH84" s="32">
        <v>0</v>
      </c>
      <c r="LI84" s="32">
        <v>0</v>
      </c>
      <c r="LJ84" s="32">
        <v>0</v>
      </c>
      <c r="LK84" s="32">
        <v>0</v>
      </c>
      <c r="LL84" s="32">
        <v>0</v>
      </c>
      <c r="LM84" s="32">
        <v>0</v>
      </c>
      <c r="LN84" s="32">
        <v>0</v>
      </c>
      <c r="LO84" s="32">
        <v>93.269985989999995</v>
      </c>
      <c r="LP84" s="32">
        <v>0</v>
      </c>
      <c r="LQ84" s="32">
        <v>0</v>
      </c>
      <c r="LR84" s="32">
        <v>0</v>
      </c>
      <c r="LS84" s="32">
        <v>6.7312966029999997</v>
      </c>
      <c r="LT84" s="32">
        <v>0</v>
      </c>
      <c r="LU84" s="32">
        <v>0</v>
      </c>
      <c r="LV84" s="32">
        <v>0</v>
      </c>
      <c r="LW84" s="32">
        <v>0</v>
      </c>
      <c r="LX84" s="32">
        <v>0</v>
      </c>
      <c r="LY84" s="32">
        <v>0</v>
      </c>
      <c r="LZ84" s="32">
        <v>0</v>
      </c>
      <c r="MA84" s="32">
        <v>0</v>
      </c>
      <c r="MB84" s="32">
        <v>0</v>
      </c>
      <c r="MC84" s="32">
        <v>0</v>
      </c>
      <c r="MD84" s="32">
        <v>0</v>
      </c>
      <c r="ME84" s="32">
        <v>0</v>
      </c>
      <c r="MF84" s="32">
        <v>0</v>
      </c>
      <c r="MG84" s="32">
        <v>8.0667563579721797</v>
      </c>
      <c r="MH84" s="32">
        <v>0</v>
      </c>
      <c r="MI84" s="32">
        <v>0</v>
      </c>
      <c r="MJ84" s="32">
        <v>0</v>
      </c>
      <c r="MK84" s="32">
        <v>0</v>
      </c>
      <c r="ML84" s="32">
        <v>1.5435075871516899</v>
      </c>
      <c r="MM84" s="32">
        <v>0</v>
      </c>
      <c r="MN84" s="32">
        <v>1.47767329298228</v>
      </c>
      <c r="MO84" s="32">
        <v>3.0216202987082901</v>
      </c>
      <c r="MP84" s="32">
        <v>2.9403629571487402</v>
      </c>
      <c r="MQ84" s="32">
        <v>75</v>
      </c>
      <c r="MR84" s="32">
        <v>0.28276126981495903</v>
      </c>
      <c r="MS84" s="32">
        <v>0</v>
      </c>
      <c r="MT84" s="32">
        <v>28.504489822862201</v>
      </c>
      <c r="MU84" s="32">
        <v>12.6402047979445</v>
      </c>
      <c r="MV84" s="32">
        <v>18</v>
      </c>
      <c r="MW84" s="32">
        <v>155</v>
      </c>
      <c r="MX84" s="32">
        <v>2.1712119697830299</v>
      </c>
      <c r="MY84" s="32">
        <v>1</v>
      </c>
      <c r="MZ84" s="32">
        <v>20.315916434762499</v>
      </c>
      <c r="NA84" s="32">
        <v>79.682980934834205</v>
      </c>
      <c r="NB84" s="32">
        <v>0</v>
      </c>
      <c r="NC84" s="32">
        <v>357860.86932380998</v>
      </c>
      <c r="ND84" s="32">
        <v>11</v>
      </c>
      <c r="NE84" s="32">
        <v>1</v>
      </c>
      <c r="NF84" s="32">
        <v>1</v>
      </c>
      <c r="NG84" s="32">
        <v>0</v>
      </c>
      <c r="NH84" s="32">
        <v>0</v>
      </c>
      <c r="NI84" s="32">
        <v>1</v>
      </c>
      <c r="NJ84" s="32">
        <v>128</v>
      </c>
      <c r="NK84" s="32">
        <v>2</v>
      </c>
      <c r="NL84" s="32">
        <v>0.5</v>
      </c>
    </row>
    <row r="85" spans="1:376" x14ac:dyDescent="0.4">
      <c r="A85" s="32" t="s">
        <v>1560</v>
      </c>
      <c r="B85" s="32" t="s">
        <v>1561</v>
      </c>
      <c r="C85" s="32" t="s">
        <v>1562</v>
      </c>
      <c r="D85" s="32" t="s">
        <v>1563</v>
      </c>
      <c r="E85" s="32">
        <v>3554.2493652765302</v>
      </c>
      <c r="F85" s="32">
        <v>6711419700</v>
      </c>
      <c r="G85" s="32">
        <v>94.114815975523001</v>
      </c>
      <c r="H85" s="32">
        <v>5.8851840244769704</v>
      </c>
      <c r="I85" s="32">
        <v>13.817186846473</v>
      </c>
      <c r="J85" s="32">
        <v>20.881510360617099</v>
      </c>
      <c r="K85" s="32">
        <v>25.910647699323601</v>
      </c>
      <c r="L85" s="32">
        <v>25623149.2534732</v>
      </c>
      <c r="M85" s="32">
        <v>4589.3599999999997</v>
      </c>
      <c r="N85" s="32">
        <v>8850.3401476928993</v>
      </c>
      <c r="O85" s="32">
        <v>72.540000000000006</v>
      </c>
      <c r="P85" s="32">
        <v>73.409882654801706</v>
      </c>
      <c r="Q85" s="32" t="s">
        <v>1120</v>
      </c>
      <c r="R85" s="32" t="s">
        <v>1121</v>
      </c>
      <c r="S85" s="32" t="s">
        <v>1122</v>
      </c>
      <c r="T85" s="32" t="s">
        <v>1123</v>
      </c>
      <c r="U85" s="32" t="s">
        <v>1123</v>
      </c>
      <c r="V85" s="32" t="s">
        <v>1122</v>
      </c>
      <c r="W85" s="32">
        <v>1.9094201805284201</v>
      </c>
      <c r="X85" s="32">
        <v>1</v>
      </c>
      <c r="Y85" s="32" t="s">
        <v>1124</v>
      </c>
      <c r="Z85" s="32" t="s">
        <v>1564</v>
      </c>
      <c r="AA85" s="32" t="s">
        <v>1565</v>
      </c>
      <c r="AB85" s="32" t="s">
        <v>1566</v>
      </c>
      <c r="AC85" s="32" t="s">
        <v>1142</v>
      </c>
      <c r="AD85" s="32">
        <v>8.7824203906666405</v>
      </c>
      <c r="AE85" s="32">
        <v>1844.89830129299</v>
      </c>
      <c r="AF85" s="32">
        <v>1146.8000488</v>
      </c>
      <c r="AG85" s="32">
        <v>2573.8898926000002</v>
      </c>
      <c r="AH85" s="32">
        <v>44.661925559720302</v>
      </c>
      <c r="AI85" s="32">
        <v>0</v>
      </c>
      <c r="AJ85" s="32">
        <v>0</v>
      </c>
      <c r="AK85" s="32">
        <v>77.628211807406402</v>
      </c>
      <c r="AL85" s="32">
        <v>58.841943679963897</v>
      </c>
      <c r="AM85" s="32">
        <v>3.4655007494166998</v>
      </c>
      <c r="AN85" s="32">
        <v>15.320767378025799</v>
      </c>
      <c r="AO85" s="32">
        <v>6.3797842951171697</v>
      </c>
      <c r="AP85" s="32">
        <v>4.2556971962280903</v>
      </c>
      <c r="AQ85" s="32">
        <v>0.60362340325698904</v>
      </c>
      <c r="AR85" s="32">
        <v>1.5204636956320901</v>
      </c>
      <c r="AS85" s="32">
        <v>11.8543413400297</v>
      </c>
      <c r="AT85" s="32">
        <v>7.4673336254026799</v>
      </c>
      <c r="AU85" s="32">
        <v>1.1803061578759599</v>
      </c>
      <c r="AV85" s="32">
        <v>3.2067015567511001</v>
      </c>
      <c r="AW85" s="32">
        <v>-0.76147777034417896</v>
      </c>
      <c r="AX85" s="32">
        <v>-1.5059036763860899E-2</v>
      </c>
      <c r="AY85" s="32">
        <v>-2.61086143964443E-2</v>
      </c>
      <c r="AZ85" s="32">
        <v>83.346898063461197</v>
      </c>
      <c r="BA85" s="32">
        <v>2.2431006661675501</v>
      </c>
      <c r="BB85" s="32">
        <v>9.9113157831568793E-2</v>
      </c>
      <c r="BC85" s="32">
        <v>0.16800022206925899</v>
      </c>
      <c r="BD85" s="32">
        <v>0.68885723239749097</v>
      </c>
      <c r="BE85" s="32">
        <v>4.2000055517314797E-2</v>
      </c>
      <c r="BF85" s="32">
        <v>7.2762548287659601E-2</v>
      </c>
      <c r="BG85" s="32">
        <v>2.88384289243601</v>
      </c>
      <c r="BH85" s="32">
        <v>2.88384289243601</v>
      </c>
      <c r="BI85" s="32">
        <v>2.88384289243601</v>
      </c>
      <c r="BJ85" s="32">
        <v>7.6680367642631602E-3</v>
      </c>
      <c r="BK85" s="32">
        <v>1.64450453009219E-2</v>
      </c>
      <c r="BL85" s="32">
        <v>9.0530757598127898E-3</v>
      </c>
      <c r="BM85" s="32">
        <v>0.345280149891386</v>
      </c>
      <c r="BN85" s="32">
        <v>0.345280149891386</v>
      </c>
      <c r="BO85" s="32">
        <v>0.345280149891386</v>
      </c>
      <c r="BP85" s="32">
        <v>2.5385627425446202</v>
      </c>
      <c r="BQ85" s="32">
        <v>2.5385627425446202</v>
      </c>
      <c r="BR85" s="32">
        <v>2.5385627425446202</v>
      </c>
      <c r="BS85" s="32">
        <v>16.9585196946617</v>
      </c>
      <c r="BT85" s="32">
        <v>0.96970243121585797</v>
      </c>
      <c r="BU85" s="32">
        <v>0.96970243121585797</v>
      </c>
      <c r="BV85" s="32">
        <v>0.96970243121585797</v>
      </c>
      <c r="BW85" s="32">
        <v>0</v>
      </c>
      <c r="BX85" s="32">
        <v>0</v>
      </c>
      <c r="BY85" s="32">
        <v>0</v>
      </c>
      <c r="BZ85" s="32">
        <v>0.180230123292692</v>
      </c>
      <c r="CA85" s="32">
        <v>7.6946461864097093E-2</v>
      </c>
      <c r="CB85" s="32">
        <v>0.115835402157907</v>
      </c>
      <c r="CC85" s="32">
        <v>82.409875216118607</v>
      </c>
      <c r="CD85" s="32">
        <v>9.01746019549336</v>
      </c>
      <c r="CE85" s="32">
        <v>14.5609043046436</v>
      </c>
      <c r="CF85" s="32">
        <v>0.446656550178198</v>
      </c>
      <c r="CG85" s="32">
        <v>3.8212900319734101E-2</v>
      </c>
      <c r="CH85" s="32">
        <v>5.8904176712417503E-2</v>
      </c>
      <c r="CI85" s="32">
        <v>90.241249999999994</v>
      </c>
      <c r="CJ85" s="32">
        <v>91.434083999999999</v>
      </c>
      <c r="CK85" s="32">
        <v>90.314819999999997</v>
      </c>
      <c r="CL85" s="32">
        <v>83.624242721700199</v>
      </c>
      <c r="CM85" s="32">
        <v>9.4816868627661606</v>
      </c>
      <c r="CN85" s="32">
        <v>15.094782404980601</v>
      </c>
      <c r="CO85" s="32">
        <v>18.510853970285901</v>
      </c>
      <c r="CP85" s="32">
        <v>0.37602254110259298</v>
      </c>
      <c r="CQ85" s="32">
        <v>4.9524608183869098E-2</v>
      </c>
      <c r="CR85" s="32">
        <v>8.8786296288399305E-2</v>
      </c>
      <c r="CS85" s="32">
        <v>75.506618539607402</v>
      </c>
      <c r="CT85" s="32">
        <v>83.444012598407497</v>
      </c>
      <c r="CU85" s="32">
        <v>9.4047404009020603</v>
      </c>
      <c r="CV85" s="32">
        <v>14.9789470028227</v>
      </c>
      <c r="CW85" s="32">
        <v>18.3810319596016</v>
      </c>
      <c r="CX85" s="32">
        <v>0.376212639629734</v>
      </c>
      <c r="CY85" s="32">
        <v>5.0856775653592298E-2</v>
      </c>
      <c r="CZ85" s="32">
        <v>8.8758199699535995E-2</v>
      </c>
      <c r="DA85" s="32">
        <v>75.330666201179596</v>
      </c>
      <c r="DB85" s="32">
        <v>68.032496681087295</v>
      </c>
      <c r="DC85" s="32">
        <v>61.767180637193</v>
      </c>
      <c r="DD85" s="32">
        <v>6.2653115832612496</v>
      </c>
      <c r="DE85" s="32">
        <v>21.151832901875299</v>
      </c>
      <c r="DF85" s="32">
        <v>0.69839017622456201</v>
      </c>
      <c r="DG85" s="32">
        <v>0.69134263189811995</v>
      </c>
      <c r="DH85" s="32">
        <v>64.944926689651993</v>
      </c>
      <c r="DI85" s="32">
        <v>990.04282002238006</v>
      </c>
      <c r="DJ85" s="32">
        <v>306.65286000846999</v>
      </c>
      <c r="DK85" s="32">
        <v>90.134263535956904</v>
      </c>
      <c r="DL85" s="32">
        <v>0</v>
      </c>
      <c r="DM85" s="32">
        <v>0.5</v>
      </c>
      <c r="DN85" s="32">
        <v>4.4857319830556897</v>
      </c>
      <c r="DO85" s="32">
        <v>1.0264668740654099</v>
      </c>
      <c r="DP85" s="32">
        <v>1.6409791806046601</v>
      </c>
      <c r="DQ85" s="32">
        <v>9.7659450354445898E-2</v>
      </c>
      <c r="DR85" s="32">
        <v>2.8509388259536202E-2</v>
      </c>
      <c r="DS85" s="32">
        <v>3.38094090584143E-2</v>
      </c>
      <c r="DT85" s="32">
        <v>6.19675148612744E-2</v>
      </c>
      <c r="DU85" s="32">
        <v>0.24902331767450001</v>
      </c>
      <c r="DV85" s="32">
        <v>0.62678243770092301</v>
      </c>
      <c r="DW85" s="32">
        <v>3.54795871281899</v>
      </c>
      <c r="DX85" s="32">
        <v>3.22778204438623E-2</v>
      </c>
      <c r="DY85" s="32">
        <v>0.117109350202015</v>
      </c>
      <c r="DZ85" s="32">
        <v>0.22990068703347499</v>
      </c>
      <c r="EA85" s="32">
        <v>0.64717901638605602</v>
      </c>
      <c r="EB85" s="32">
        <v>1.71513636675114E-2</v>
      </c>
      <c r="EC85" s="32">
        <v>8.1023095605241305E-2</v>
      </c>
      <c r="ED85" s="32">
        <v>0.213004112974785</v>
      </c>
      <c r="EE85" s="32">
        <v>1.3298006083571301</v>
      </c>
      <c r="EF85" s="32">
        <v>10.9203228640283</v>
      </c>
      <c r="EG85" s="32">
        <v>2.3393306784256098</v>
      </c>
      <c r="EH85" s="32">
        <v>3.1760463438160502</v>
      </c>
      <c r="EI85" s="32">
        <v>-0.47341315623578101</v>
      </c>
      <c r="EJ85" s="32">
        <v>-7.8667824484289106E-2</v>
      </c>
      <c r="EK85" s="32">
        <v>-0.121902041977795</v>
      </c>
      <c r="EL85" s="32">
        <v>1.43533714632688</v>
      </c>
      <c r="EM85" s="32">
        <v>0.45894313538460402</v>
      </c>
      <c r="EN85" s="32">
        <v>0.42862317193484401</v>
      </c>
      <c r="EO85" s="32">
        <v>9.4849857177014201</v>
      </c>
      <c r="EP85" s="32">
        <v>1.880387543041</v>
      </c>
      <c r="EQ85" s="32">
        <v>2.7474231718811999</v>
      </c>
      <c r="ER85" s="32">
        <v>1.64073108257557E-3</v>
      </c>
      <c r="ES85" s="32">
        <v>11</v>
      </c>
      <c r="ET85" s="32">
        <v>0</v>
      </c>
      <c r="EU85" s="32">
        <v>0</v>
      </c>
      <c r="EV85" s="32">
        <v>0</v>
      </c>
      <c r="EW85" s="32">
        <v>0</v>
      </c>
      <c r="EX85" s="32">
        <v>0</v>
      </c>
      <c r="EY85" s="32">
        <v>0</v>
      </c>
      <c r="EZ85" s="32">
        <v>1.64073108257557E-3</v>
      </c>
      <c r="FA85" s="32">
        <v>11</v>
      </c>
      <c r="FB85" s="32">
        <v>1.8261987160481099</v>
      </c>
      <c r="FC85" s="32">
        <v>1.43170142063981</v>
      </c>
      <c r="FD85" s="32">
        <v>3.0199304055819498</v>
      </c>
      <c r="FE85" s="32">
        <v>2.39361436387196</v>
      </c>
      <c r="FF85" s="32">
        <v>190.18</v>
      </c>
      <c r="FG85" s="32">
        <v>2.8378679849212801E-2</v>
      </c>
      <c r="FH85" s="32">
        <v>1336.57</v>
      </c>
      <c r="FI85" s="32">
        <v>0.19915373777026599</v>
      </c>
      <c r="FJ85" s="32">
        <v>8887.5499999999993</v>
      </c>
      <c r="FK85" s="32">
        <v>1.32352250925389</v>
      </c>
      <c r="FL85" s="32">
        <v>1840.12</v>
      </c>
      <c r="FM85" s="32">
        <v>0.27406632817196602</v>
      </c>
      <c r="FN85" s="32">
        <v>12254.42</v>
      </c>
      <c r="FO85" s="32">
        <v>732.58</v>
      </c>
      <c r="FP85" s="32">
        <v>0.109213535550459</v>
      </c>
      <c r="FQ85" s="32">
        <v>9611.44</v>
      </c>
      <c r="FR85" s="32">
        <v>84.9</v>
      </c>
      <c r="FS85" s="32">
        <v>6.2836754064617903E-2</v>
      </c>
      <c r="FT85" s="32">
        <v>640.91999999999996</v>
      </c>
      <c r="FU85" s="32">
        <v>0.47482605061509198</v>
      </c>
      <c r="FV85" s="32">
        <v>2931.07</v>
      </c>
      <c r="FW85" s="32">
        <v>2.1705169423514801</v>
      </c>
      <c r="FX85" s="32">
        <v>420.33</v>
      </c>
      <c r="FY85" s="32">
        <v>0.31160990332368199</v>
      </c>
      <c r="FZ85" s="32">
        <v>4077.22</v>
      </c>
      <c r="GA85" s="32">
        <v>400.83</v>
      </c>
      <c r="GB85" s="32">
        <v>0.296617988567346</v>
      </c>
      <c r="GC85" s="32">
        <v>3232.47</v>
      </c>
      <c r="GD85" s="32">
        <v>9933</v>
      </c>
      <c r="GE85" s="32">
        <v>1.4800157529173701</v>
      </c>
      <c r="GF85" s="32">
        <v>7158</v>
      </c>
      <c r="GG85" s="32">
        <v>1559</v>
      </c>
      <c r="GH85" s="32">
        <v>812</v>
      </c>
      <c r="GI85" s="32">
        <v>283</v>
      </c>
      <c r="GJ85" s="32">
        <v>84</v>
      </c>
      <c r="GK85" s="32">
        <v>37</v>
      </c>
      <c r="GL85" s="32">
        <v>0</v>
      </c>
      <c r="GM85" s="32">
        <v>0</v>
      </c>
      <c r="GN85" s="32">
        <v>0</v>
      </c>
      <c r="GO85" s="32">
        <v>9529</v>
      </c>
      <c r="GP85" s="32">
        <v>404</v>
      </c>
      <c r="GQ85" s="32">
        <v>3.6655239920742</v>
      </c>
      <c r="GR85" s="32">
        <v>7.8533801195219297</v>
      </c>
      <c r="GS85" s="32">
        <v>0.87183451633653397</v>
      </c>
      <c r="GT85" s="32">
        <v>3.2456307269831401</v>
      </c>
      <c r="GU85" s="32">
        <v>0.64054107657728498</v>
      </c>
      <c r="GV85" s="32">
        <v>2.4455344255884301</v>
      </c>
      <c r="GW85" s="32">
        <v>0.71324998494729797</v>
      </c>
      <c r="GX85" s="32">
        <v>0.13951742579889601</v>
      </c>
      <c r="GY85" s="32">
        <v>1.68329566332868</v>
      </c>
      <c r="GZ85" s="32">
        <v>4.7605706740176901</v>
      </c>
      <c r="HA85" s="32">
        <v>3.1061133011842501</v>
      </c>
      <c r="HB85" s="32">
        <v>3.4641635825432</v>
      </c>
      <c r="HC85" s="32">
        <v>0.52679763120759704</v>
      </c>
      <c r="HD85" s="32">
        <v>15.406054847084</v>
      </c>
      <c r="HE85" s="32">
        <v>3.3657975524910202</v>
      </c>
      <c r="HF85" s="32">
        <v>4.8170255244207096</v>
      </c>
      <c r="HG85" s="32">
        <v>-0.37602254110259298</v>
      </c>
      <c r="HH85" s="32">
        <v>-4.9524608183869098E-2</v>
      </c>
      <c r="HI85" s="32">
        <v>-8.8786296288399305E-2</v>
      </c>
      <c r="HJ85" s="32">
        <v>13.809033571184401</v>
      </c>
      <c r="HK85" s="32">
        <v>15.586284970376701</v>
      </c>
      <c r="HL85" s="32">
        <v>3.4427440143551098</v>
      </c>
      <c r="HM85" s="32">
        <v>4.9328609265786199</v>
      </c>
      <c r="HN85" s="32">
        <v>-0.376212639629734</v>
      </c>
      <c r="HO85" s="32">
        <v>-5.0856775653592298E-2</v>
      </c>
      <c r="HP85" s="32">
        <v>-8.8758199699535995E-2</v>
      </c>
      <c r="HQ85" s="32">
        <v>13.971012711136501</v>
      </c>
      <c r="HR85" s="32">
        <v>992.34168225438805</v>
      </c>
      <c r="HS85" s="32">
        <v>1966.1282415107601</v>
      </c>
      <c r="HT85" s="32">
        <v>1601.11487852655</v>
      </c>
      <c r="HU85" s="32">
        <v>0.57936557762882901</v>
      </c>
      <c r="HV85" s="32">
        <v>7.6222474412136698</v>
      </c>
      <c r="HW85" s="32">
        <v>9.6851800000000008</v>
      </c>
      <c r="HX85" s="32">
        <v>4.1221269021408098</v>
      </c>
      <c r="HY85" s="32">
        <v>4.9552740000000002</v>
      </c>
      <c r="HZ85" s="32">
        <v>9.7587499999999991</v>
      </c>
      <c r="IA85" s="32">
        <v>4.9309269999999996</v>
      </c>
      <c r="IB85" s="32">
        <v>8.5659159999999996</v>
      </c>
      <c r="IC85" s="32">
        <v>5.3256860000000001</v>
      </c>
      <c r="ID85" s="32">
        <v>2.0629325587863301</v>
      </c>
      <c r="IE85" s="32">
        <v>0.83314709785919105</v>
      </c>
      <c r="IF85" s="32">
        <v>4320317</v>
      </c>
      <c r="IG85" s="32">
        <v>0</v>
      </c>
      <c r="IH85" s="32">
        <v>100</v>
      </c>
      <c r="II85" s="32">
        <v>1.65889504719843E-2</v>
      </c>
      <c r="IJ85" s="32">
        <v>0.30160982377543799</v>
      </c>
      <c r="IK85" s="32">
        <v>0.30865736810187999</v>
      </c>
      <c r="IL85" s="32">
        <v>141851</v>
      </c>
      <c r="IM85" s="32">
        <v>22.325995786852701</v>
      </c>
      <c r="IN85" s="32">
        <v>34946</v>
      </c>
      <c r="IO85" s="32">
        <v>36.221992</v>
      </c>
      <c r="IP85" s="32">
        <v>24.635709300604201</v>
      </c>
      <c r="IQ85" s="32">
        <v>10.8088154452112</v>
      </c>
      <c r="IR85" s="32">
        <v>5.2290000000000001E-3</v>
      </c>
      <c r="IS85" s="32">
        <v>24</v>
      </c>
      <c r="IT85" s="32">
        <v>592337</v>
      </c>
      <c r="IU85" s="32">
        <v>9.4919770000000003</v>
      </c>
      <c r="IV85" s="32">
        <v>1.8146000001366298E-2</v>
      </c>
      <c r="IW85" s="32">
        <v>10.161597000113799</v>
      </c>
      <c r="IX85" s="32">
        <v>76.529999985399996</v>
      </c>
      <c r="IY85" s="32">
        <v>1.15202894926</v>
      </c>
      <c r="IZ85" s="32">
        <v>1.3865931983699999</v>
      </c>
      <c r="JA85" s="32">
        <v>-28.881503092999999</v>
      </c>
      <c r="JB85" s="32">
        <v>0.26291333302100001</v>
      </c>
      <c r="JC85" s="32">
        <v>0.24274037443499999</v>
      </c>
      <c r="JD85" s="32">
        <v>10.254514925090101</v>
      </c>
      <c r="JE85" s="32">
        <v>2.8345279682778801</v>
      </c>
      <c r="JF85" s="32">
        <v>3.9290086839854399</v>
      </c>
      <c r="JG85" s="32">
        <v>6.7635366646301396</v>
      </c>
      <c r="JH85" s="32">
        <v>2.79503537790132</v>
      </c>
      <c r="JI85" s="32">
        <v>0.695943041011575</v>
      </c>
      <c r="JJ85" s="32">
        <v>3.4909782987603499</v>
      </c>
      <c r="JK85" s="32">
        <v>20282</v>
      </c>
      <c r="JL85" s="32">
        <v>2.4568829481677601E-2</v>
      </c>
      <c r="JM85" s="32">
        <v>12341</v>
      </c>
      <c r="JN85" s="32">
        <v>32623</v>
      </c>
      <c r="JO85" s="32">
        <v>1703</v>
      </c>
      <c r="JP85" s="32">
        <v>1470</v>
      </c>
      <c r="JQ85" s="32">
        <v>2665</v>
      </c>
      <c r="JR85" s="32">
        <v>7605</v>
      </c>
      <c r="JS85" s="32">
        <v>139</v>
      </c>
      <c r="JT85" s="32">
        <v>440</v>
      </c>
      <c r="JU85" s="32">
        <v>34713</v>
      </c>
      <c r="JV85" s="32">
        <v>1.14713311372269E-2</v>
      </c>
      <c r="JW85" s="32">
        <v>1.63727335671195E-3</v>
      </c>
      <c r="JX85" s="32">
        <v>4.7846756739524698</v>
      </c>
      <c r="JY85" s="32">
        <v>4.8316596568882204</v>
      </c>
      <c r="JZ85" s="32">
        <v>9.6163353627204895</v>
      </c>
      <c r="KA85" s="32">
        <v>0</v>
      </c>
      <c r="KB85" s="32">
        <v>0.21501491256760499</v>
      </c>
      <c r="KC85" s="32">
        <v>6.1335006362364698E-2</v>
      </c>
      <c r="KD85" s="32">
        <v>0.25790756313451801</v>
      </c>
      <c r="KE85" s="32">
        <v>1.16559462731857</v>
      </c>
      <c r="KF85" s="32">
        <v>0</v>
      </c>
      <c r="KG85" s="32">
        <v>0</v>
      </c>
      <c r="KH85" s="32">
        <v>0.5</v>
      </c>
      <c r="KI85" s="32">
        <v>0</v>
      </c>
      <c r="KJ85" s="32">
        <v>0</v>
      </c>
      <c r="KK85" s="32">
        <v>0</v>
      </c>
      <c r="KL85" s="32">
        <v>0</v>
      </c>
      <c r="KM85" s="32">
        <v>0</v>
      </c>
      <c r="KN85" s="32">
        <v>0</v>
      </c>
      <c r="KO85" s="32">
        <v>0</v>
      </c>
      <c r="KP85" s="32">
        <v>0</v>
      </c>
      <c r="KQ85" s="32">
        <v>0</v>
      </c>
      <c r="KR85" s="32">
        <v>0</v>
      </c>
      <c r="KS85" s="32">
        <v>0</v>
      </c>
      <c r="KT85" s="32">
        <v>0</v>
      </c>
      <c r="KU85" s="32">
        <v>0</v>
      </c>
      <c r="KV85" s="32">
        <v>0</v>
      </c>
      <c r="KW85" s="32">
        <v>0</v>
      </c>
      <c r="KX85" s="32">
        <v>0</v>
      </c>
      <c r="KY85" s="32">
        <v>0</v>
      </c>
      <c r="KZ85" s="32">
        <v>0</v>
      </c>
      <c r="LA85" s="32">
        <v>0</v>
      </c>
      <c r="LB85" s="32">
        <v>0</v>
      </c>
      <c r="LC85" s="32">
        <v>0</v>
      </c>
      <c r="LD85" s="32">
        <v>0</v>
      </c>
      <c r="LE85" s="32">
        <v>0</v>
      </c>
      <c r="LF85" s="32">
        <v>0</v>
      </c>
      <c r="LG85" s="32">
        <v>0</v>
      </c>
      <c r="LH85" s="32">
        <v>0</v>
      </c>
      <c r="LI85" s="32">
        <v>0</v>
      </c>
      <c r="LJ85" s="32">
        <v>0</v>
      </c>
      <c r="LK85" s="32">
        <v>0</v>
      </c>
      <c r="LL85" s="32">
        <v>0</v>
      </c>
      <c r="LM85" s="32">
        <v>0</v>
      </c>
      <c r="LN85" s="32">
        <v>0</v>
      </c>
      <c r="LO85" s="32">
        <v>40.449922970000003</v>
      </c>
      <c r="LP85" s="32">
        <v>0</v>
      </c>
      <c r="LQ85" s="32">
        <v>0</v>
      </c>
      <c r="LR85" s="32">
        <v>0</v>
      </c>
      <c r="LS85" s="32">
        <v>59.549833079999999</v>
      </c>
      <c r="LT85" s="32">
        <v>0</v>
      </c>
      <c r="LU85" s="32">
        <v>0</v>
      </c>
      <c r="LV85" s="32">
        <v>0</v>
      </c>
      <c r="LW85" s="32">
        <v>0</v>
      </c>
      <c r="LX85" s="32">
        <v>0</v>
      </c>
      <c r="LY85" s="32">
        <v>0</v>
      </c>
      <c r="LZ85" s="32">
        <v>0</v>
      </c>
      <c r="MA85" s="32">
        <v>0</v>
      </c>
      <c r="MB85" s="32">
        <v>0</v>
      </c>
      <c r="MC85" s="32">
        <v>0</v>
      </c>
      <c r="MD85" s="32">
        <v>0</v>
      </c>
      <c r="ME85" s="32">
        <v>0</v>
      </c>
      <c r="MF85" s="32">
        <v>0</v>
      </c>
      <c r="MG85" s="32">
        <v>23.3717852155782</v>
      </c>
      <c r="MH85" s="32">
        <v>0</v>
      </c>
      <c r="MI85" s="32">
        <v>0</v>
      </c>
      <c r="MJ85" s="32">
        <v>1.8954692104861202E-2</v>
      </c>
      <c r="MK85" s="32">
        <v>0</v>
      </c>
      <c r="ML85" s="32">
        <v>0.55901164562841998</v>
      </c>
      <c r="MM85" s="32">
        <v>0</v>
      </c>
      <c r="MN85" s="32">
        <v>1.02341366045101</v>
      </c>
      <c r="MO85" s="32">
        <v>1.6024166351867399</v>
      </c>
      <c r="MP85" s="32">
        <v>14.3200454786042</v>
      </c>
      <c r="MQ85" s="32">
        <v>81</v>
      </c>
      <c r="MR85" s="32">
        <v>0.15215844748913601</v>
      </c>
      <c r="MS85" s="32">
        <v>1</v>
      </c>
      <c r="MT85" s="32">
        <v>4.2210797057653702</v>
      </c>
      <c r="MU85" s="32">
        <v>12.8522398056516</v>
      </c>
      <c r="MV85" s="32">
        <v>13</v>
      </c>
      <c r="MW85" s="32">
        <v>343</v>
      </c>
      <c r="MX85" s="32">
        <v>1.37929228297256</v>
      </c>
      <c r="MY85" s="32">
        <v>1</v>
      </c>
      <c r="MZ85" s="32">
        <v>3.11755660762346</v>
      </c>
      <c r="NA85" s="32">
        <v>82.3397397253202</v>
      </c>
      <c r="NB85" s="32">
        <v>14.543291376819001</v>
      </c>
      <c r="NC85" s="32">
        <v>428747.78739890998</v>
      </c>
      <c r="ND85" s="32">
        <v>4</v>
      </c>
      <c r="NE85" s="32">
        <v>1</v>
      </c>
      <c r="NF85" s="32">
        <v>1</v>
      </c>
      <c r="NG85" s="32">
        <v>0</v>
      </c>
      <c r="NH85" s="32">
        <v>0</v>
      </c>
      <c r="NI85" s="32">
        <v>1</v>
      </c>
      <c r="NJ85" s="32">
        <v>364</v>
      </c>
      <c r="NK85" s="32">
        <v>12</v>
      </c>
      <c r="NL85" s="32">
        <v>0.5</v>
      </c>
    </row>
    <row r="86" spans="1:376" x14ac:dyDescent="0.4">
      <c r="A86" s="32" t="s">
        <v>1567</v>
      </c>
      <c r="B86" s="32" t="s">
        <v>1568</v>
      </c>
      <c r="C86" s="32" t="s">
        <v>1562</v>
      </c>
      <c r="D86" s="32" t="s">
        <v>1563</v>
      </c>
      <c r="E86" s="32">
        <v>2052.9810182526699</v>
      </c>
      <c r="F86" s="32">
        <v>2328952500</v>
      </c>
      <c r="G86" s="32">
        <v>87.910964263976993</v>
      </c>
      <c r="H86" s="32">
        <v>12.089035736023</v>
      </c>
      <c r="I86" s="32">
        <v>26.781787090977598</v>
      </c>
      <c r="J86" s="32">
        <v>27.615376440696</v>
      </c>
      <c r="K86" s="32">
        <v>37.017916668115802</v>
      </c>
      <c r="L86" s="32">
        <v>28860538.743065801</v>
      </c>
      <c r="M86" s="32">
        <v>1253.72</v>
      </c>
      <c r="N86" s="32">
        <v>2744.6731275824</v>
      </c>
      <c r="O86" s="32">
        <v>73.92</v>
      </c>
      <c r="P86" s="32">
        <v>65.218699300553197</v>
      </c>
      <c r="Q86" s="32" t="s">
        <v>1120</v>
      </c>
      <c r="R86" s="32" t="s">
        <v>1121</v>
      </c>
      <c r="S86" s="32" t="s">
        <v>1122</v>
      </c>
      <c r="T86" s="32" t="s">
        <v>1123</v>
      </c>
      <c r="U86" s="32" t="s">
        <v>1123</v>
      </c>
      <c r="V86" s="32" t="s">
        <v>1121</v>
      </c>
      <c r="W86" s="32">
        <v>0</v>
      </c>
      <c r="X86" s="32">
        <v>0</v>
      </c>
      <c r="Y86" s="32" t="s">
        <v>1124</v>
      </c>
      <c r="Z86" s="32" t="s">
        <v>1569</v>
      </c>
      <c r="AA86" s="32" t="s">
        <v>1570</v>
      </c>
      <c r="AB86" s="32" t="s">
        <v>1571</v>
      </c>
      <c r="AC86" s="32" t="s">
        <v>1544</v>
      </c>
      <c r="AD86" s="32">
        <v>4.11629697335177</v>
      </c>
      <c r="AE86" s="32">
        <v>1530.3061453012899</v>
      </c>
      <c r="AF86" s="32">
        <v>1172.4599608999999</v>
      </c>
      <c r="AG86" s="32">
        <v>2200.6298827999999</v>
      </c>
      <c r="AH86" s="32">
        <v>46.241436591227803</v>
      </c>
      <c r="AI86" s="32">
        <v>0</v>
      </c>
      <c r="AJ86" s="32">
        <v>0</v>
      </c>
      <c r="AK86" s="32">
        <v>54.436155310166299</v>
      </c>
      <c r="AL86" s="32">
        <v>37.9625733028046</v>
      </c>
      <c r="AM86" s="32">
        <v>3.2183095189790301</v>
      </c>
      <c r="AN86" s="32">
        <v>13.255272488382699</v>
      </c>
      <c r="AO86" s="32">
        <v>8.0563429267020297</v>
      </c>
      <c r="AP86" s="32">
        <v>5.1831241727772497</v>
      </c>
      <c r="AQ86" s="32">
        <v>0.72194688384584904</v>
      </c>
      <c r="AR86" s="32">
        <v>2.1512718700789302</v>
      </c>
      <c r="AS86" s="32">
        <v>9.9908606981035497</v>
      </c>
      <c r="AT86" s="32">
        <v>5.9535692548474097</v>
      </c>
      <c r="AU86" s="32">
        <v>1.01409539267117</v>
      </c>
      <c r="AV86" s="32">
        <v>3.02319605058497</v>
      </c>
      <c r="AW86" s="32">
        <v>-0.147624492556203</v>
      </c>
      <c r="AX86" s="32">
        <v>-1.7459931020490999E-2</v>
      </c>
      <c r="AY86" s="32">
        <v>-2.2025508892946501E-2</v>
      </c>
      <c r="AZ86" s="32">
        <v>62.142655456418098</v>
      </c>
      <c r="BA86" s="32">
        <v>0.31247524369861601</v>
      </c>
      <c r="BB86" s="32">
        <v>3.3272469060661398E-2</v>
      </c>
      <c r="BC86" s="32">
        <v>5.0082601512911898E-2</v>
      </c>
      <c r="BD86" s="32">
        <v>0.30339390777613501</v>
      </c>
      <c r="BE86" s="32">
        <v>4.5020239785912297E-2</v>
      </c>
      <c r="BF86" s="32">
        <v>5.8352413799766203E-2</v>
      </c>
      <c r="BG86" s="32">
        <v>7.8111082128124103</v>
      </c>
      <c r="BH86" s="32">
        <v>7.8111082128124103</v>
      </c>
      <c r="BI86" s="32">
        <v>7.8111082128124103</v>
      </c>
      <c r="BJ86" s="32">
        <v>4.3779536078988298E-3</v>
      </c>
      <c r="BK86" s="32">
        <v>1.7812116820759501E-2</v>
      </c>
      <c r="BL86" s="32">
        <v>1.0625700180660599E-2</v>
      </c>
      <c r="BM86" s="32">
        <v>1.0539759827647801</v>
      </c>
      <c r="BN86" s="32">
        <v>1.0539759827647801</v>
      </c>
      <c r="BO86" s="32">
        <v>1.0539759827647801</v>
      </c>
      <c r="BP86" s="32">
        <v>6.7571322300476302</v>
      </c>
      <c r="BQ86" s="32">
        <v>6.7571322300476302</v>
      </c>
      <c r="BR86" s="32">
        <v>6.7571322300476302</v>
      </c>
      <c r="BS86" s="32">
        <v>28.479408698804999</v>
      </c>
      <c r="BT86" s="32">
        <v>2.6764435942768201</v>
      </c>
      <c r="BU86" s="32">
        <v>2.6764435942768201</v>
      </c>
      <c r="BV86" s="32">
        <v>2.6764435942768201</v>
      </c>
      <c r="BW86" s="32">
        <v>0</v>
      </c>
      <c r="BX86" s="32">
        <v>0</v>
      </c>
      <c r="BY86" s="32">
        <v>0</v>
      </c>
      <c r="BZ86" s="32">
        <v>9.2088610652213798E-2</v>
      </c>
      <c r="CA86" s="32">
        <v>1.7969451931716101E-2</v>
      </c>
      <c r="CB86" s="32">
        <v>2.4809436860562899E-2</v>
      </c>
      <c r="CC86" s="32">
        <v>61.505762783912502</v>
      </c>
      <c r="CD86" s="32">
        <v>14.8467476258103</v>
      </c>
      <c r="CE86" s="32">
        <v>16.7980755296641</v>
      </c>
      <c r="CF86" s="32">
        <v>-9.8495203315653694E-3</v>
      </c>
      <c r="CG86" s="32">
        <v>-5.4317881536871199E-2</v>
      </c>
      <c r="CH86" s="32">
        <v>-5.6170485658251897E-2</v>
      </c>
      <c r="CI86" s="32">
        <v>87.537302999999994</v>
      </c>
      <c r="CJ86" s="32">
        <v>76.676636999999999</v>
      </c>
      <c r="CK86" s="32">
        <v>86.519801999999999</v>
      </c>
      <c r="CL86" s="32">
        <v>62.955221285105601</v>
      </c>
      <c r="CM86" s="32">
        <v>15.963713300292699</v>
      </c>
      <c r="CN86" s="32">
        <v>17.935213363089201</v>
      </c>
      <c r="CO86" s="32">
        <v>22.6753615627626</v>
      </c>
      <c r="CP86" s="32">
        <v>0.26870595600382602</v>
      </c>
      <c r="CQ86" s="32">
        <v>3.0560905814953299E-2</v>
      </c>
      <c r="CR86" s="32">
        <v>3.4075096851481503E-2</v>
      </c>
      <c r="CS86" s="32">
        <v>45.892357089841298</v>
      </c>
      <c r="CT86" s="32">
        <v>62.863132674453396</v>
      </c>
      <c r="CU86" s="32">
        <v>15.945743848360999</v>
      </c>
      <c r="CV86" s="32">
        <v>17.9104039262286</v>
      </c>
      <c r="CW86" s="32">
        <v>22.643480277077401</v>
      </c>
      <c r="CX86" s="32">
        <v>0.26928261697050498</v>
      </c>
      <c r="CY86" s="32">
        <v>3.1094644910104399E-2</v>
      </c>
      <c r="CZ86" s="32">
        <v>3.5015776405916403E-2</v>
      </c>
      <c r="DA86" s="32">
        <v>45.8164603090529</v>
      </c>
      <c r="DB86" s="32">
        <v>32.258600709626599</v>
      </c>
      <c r="DC86" s="32">
        <v>18.638531366681999</v>
      </c>
      <c r="DD86" s="32">
        <v>13.620070112419601</v>
      </c>
      <c r="DE86" s="32">
        <v>21.384071370379001</v>
      </c>
      <c r="DF86" s="32">
        <v>0.66056803562975197</v>
      </c>
      <c r="DG86" s="32">
        <v>0.63773011293619597</v>
      </c>
      <c r="DH86" s="32">
        <v>48.748014955219901</v>
      </c>
      <c r="DI86" s="32">
        <v>275.23415000057997</v>
      </c>
      <c r="DJ86" s="32">
        <v>89.438889999980006</v>
      </c>
      <c r="DK86" s="32">
        <v>93.267096329726698</v>
      </c>
      <c r="DL86" s="32">
        <v>0</v>
      </c>
      <c r="DM86" s="32">
        <v>0.5</v>
      </c>
      <c r="DN86" s="32">
        <v>6.5731868726390896</v>
      </c>
      <c r="DO86" s="32">
        <v>1.5577775845578701</v>
      </c>
      <c r="DP86" s="32">
        <v>1.6475475562511499</v>
      </c>
      <c r="DQ86" s="32">
        <v>0.23140694625588101</v>
      </c>
      <c r="DR86" s="32">
        <v>6.6917319266923694E-2</v>
      </c>
      <c r="DS86" s="32">
        <v>5.2410584586847497E-2</v>
      </c>
      <c r="DT86" s="32">
        <v>0.108280439382083</v>
      </c>
      <c r="DU86" s="32">
        <v>0.46604643074515301</v>
      </c>
      <c r="DV86" s="32">
        <v>1.3652146190186301</v>
      </c>
      <c r="DW86" s="32">
        <v>4.6336453834932199</v>
      </c>
      <c r="DX86" s="32">
        <v>4.4054140219691E-2</v>
      </c>
      <c r="DY86" s="32">
        <v>0.168565052314291</v>
      </c>
      <c r="DZ86" s="32">
        <v>0.386555758436464</v>
      </c>
      <c r="EA86" s="32">
        <v>0.95860263358741804</v>
      </c>
      <c r="EB86" s="32">
        <v>3.3040605164768297E-2</v>
      </c>
      <c r="EC86" s="32">
        <v>0.13502207537508801</v>
      </c>
      <c r="ED86" s="32">
        <v>0.34474296921040698</v>
      </c>
      <c r="EE86" s="32">
        <v>1.1347419065008799</v>
      </c>
      <c r="EF86" s="32">
        <v>27.7951482479784</v>
      </c>
      <c r="EG86" s="32">
        <v>6.5838526118501797</v>
      </c>
      <c r="EH86" s="32">
        <v>5.35617192707881</v>
      </c>
      <c r="EI86" s="32">
        <v>-0.50073665478364204</v>
      </c>
      <c r="EJ86" s="32">
        <v>-9.8669124423963098E-2</v>
      </c>
      <c r="EK86" s="32">
        <v>-8.5692355254132505E-2</v>
      </c>
      <c r="EL86" s="32">
        <v>5.7920760513578502</v>
      </c>
      <c r="EM86" s="32">
        <v>1.87458095431315</v>
      </c>
      <c r="EN86" s="32">
        <v>1.26435382430513</v>
      </c>
      <c r="EO86" s="32">
        <v>22.0030721966206</v>
      </c>
      <c r="EP86" s="32">
        <v>4.7092716575370304</v>
      </c>
      <c r="EQ86" s="32">
        <v>4.0918181027736704</v>
      </c>
      <c r="ER86" s="32">
        <v>2.14302547604556E-3</v>
      </c>
      <c r="ES86" s="32">
        <v>5</v>
      </c>
      <c r="ET86" s="32">
        <v>0</v>
      </c>
      <c r="EU86" s="32">
        <v>0</v>
      </c>
      <c r="EV86" s="32">
        <v>0</v>
      </c>
      <c r="EW86" s="32">
        <v>0</v>
      </c>
      <c r="EX86" s="32">
        <v>0</v>
      </c>
      <c r="EY86" s="32">
        <v>0</v>
      </c>
      <c r="EZ86" s="32">
        <v>2.14302547604556E-3</v>
      </c>
      <c r="FA86" s="32">
        <v>5</v>
      </c>
      <c r="FB86" s="32">
        <v>1.9908500246355401</v>
      </c>
      <c r="FC86" s="32">
        <v>1.3759896743278399</v>
      </c>
      <c r="FD86" s="32">
        <v>1.8464227969803599</v>
      </c>
      <c r="FE86" s="32">
        <v>1.34851519588243</v>
      </c>
      <c r="FF86" s="32">
        <v>135.16999999999999</v>
      </c>
      <c r="FG86" s="32">
        <v>5.7835724429759698E-2</v>
      </c>
      <c r="FH86" s="32">
        <v>460.33</v>
      </c>
      <c r="FI86" s="32">
        <v>0.19799962901776699</v>
      </c>
      <c r="FJ86" s="32">
        <v>3615.94</v>
      </c>
      <c r="FK86" s="32">
        <v>1.55229546029814</v>
      </c>
      <c r="FL86" s="32">
        <v>425.36</v>
      </c>
      <c r="FM86" s="32">
        <v>0.182519139398506</v>
      </c>
      <c r="FN86" s="32">
        <v>4636.8</v>
      </c>
      <c r="FO86" s="32">
        <v>206.71</v>
      </c>
      <c r="FP86" s="32">
        <v>8.88697137446985E-2</v>
      </c>
      <c r="FQ86" s="32">
        <v>3204.82</v>
      </c>
      <c r="FR86" s="32">
        <v>24.26</v>
      </c>
      <c r="FS86" s="32">
        <v>4.02632259344664E-2</v>
      </c>
      <c r="FT86" s="32">
        <v>135.07</v>
      </c>
      <c r="FU86" s="32">
        <v>0.224971123464102</v>
      </c>
      <c r="FV86" s="32">
        <v>840.41</v>
      </c>
      <c r="FW86" s="32">
        <v>1.40395011770082</v>
      </c>
      <c r="FX86" s="32">
        <v>105.92</v>
      </c>
      <c r="FY86" s="32">
        <v>0.17686899282370699</v>
      </c>
      <c r="FZ86" s="32">
        <v>1105.6600000000001</v>
      </c>
      <c r="GA86" s="32">
        <v>113.21</v>
      </c>
      <c r="GB86" s="32">
        <v>0.18912369258890699</v>
      </c>
      <c r="GC86" s="32">
        <v>807.28</v>
      </c>
      <c r="GD86" s="32">
        <v>2099</v>
      </c>
      <c r="GE86" s="32">
        <v>0.90127254468693596</v>
      </c>
      <c r="GF86" s="32">
        <v>1479</v>
      </c>
      <c r="GG86" s="32">
        <v>420</v>
      </c>
      <c r="GH86" s="32">
        <v>157</v>
      </c>
      <c r="GI86" s="32">
        <v>23</v>
      </c>
      <c r="GJ86" s="32">
        <v>20</v>
      </c>
      <c r="GK86" s="32">
        <v>0</v>
      </c>
      <c r="GL86" s="32">
        <v>0</v>
      </c>
      <c r="GM86" s="32">
        <v>0</v>
      </c>
      <c r="GN86" s="32">
        <v>0</v>
      </c>
      <c r="GO86" s="32">
        <v>2056</v>
      </c>
      <c r="GP86" s="32">
        <v>43</v>
      </c>
      <c r="GQ86" s="32">
        <v>5.3256431509892401</v>
      </c>
      <c r="GR86" s="32">
        <v>20.5688007517603</v>
      </c>
      <c r="GS86" s="32">
        <v>2.3018338771572902</v>
      </c>
      <c r="GT86" s="32">
        <v>3.6250760803408402</v>
      </c>
      <c r="GU86" s="32">
        <v>0.120221430020578</v>
      </c>
      <c r="GV86" s="32">
        <v>2.3870656123791099</v>
      </c>
      <c r="GW86" s="32">
        <v>3.10002028809089</v>
      </c>
      <c r="GX86" s="32">
        <v>0.40792588084128001</v>
      </c>
      <c r="GY86" s="32">
        <v>1.4309401865317</v>
      </c>
      <c r="GZ86" s="32">
        <v>3.2838597793616802</v>
      </c>
      <c r="HA86" s="32">
        <v>3.2171501994995602</v>
      </c>
      <c r="HB86" s="32">
        <v>2.0203504530816501</v>
      </c>
      <c r="HC86" s="32">
        <v>1.4324165048449899</v>
      </c>
      <c r="HD86" s="32">
        <v>34.368335120617502</v>
      </c>
      <c r="HE86" s="32">
        <v>8.1416301964080393</v>
      </c>
      <c r="HF86" s="32">
        <v>7.0037194833299496</v>
      </c>
      <c r="HG86" s="32">
        <v>-0.26870595600382602</v>
      </c>
      <c r="HH86" s="32">
        <v>-3.0560905814953299E-2</v>
      </c>
      <c r="HI86" s="32">
        <v>-3.4075096851481503E-2</v>
      </c>
      <c r="HJ86" s="32">
        <v>32.1346355441542</v>
      </c>
      <c r="HK86" s="32">
        <v>34.460423731269699</v>
      </c>
      <c r="HL86" s="32">
        <v>8.1595996483397606</v>
      </c>
      <c r="HM86" s="32">
        <v>7.0285289201905199</v>
      </c>
      <c r="HN86" s="32">
        <v>-0.26928261697050498</v>
      </c>
      <c r="HO86" s="32">
        <v>-3.1094644910104399E-2</v>
      </c>
      <c r="HP86" s="32">
        <v>-3.5015776405916403E-2</v>
      </c>
      <c r="HQ86" s="32">
        <v>32.227187881154798</v>
      </c>
      <c r="HR86" s="32">
        <v>2286.9926152806202</v>
      </c>
      <c r="HS86" s="32">
        <v>2318.7489043195401</v>
      </c>
      <c r="HT86" s="32">
        <v>1935.9603067291901</v>
      </c>
      <c r="HU86" s="32">
        <v>1.1615768213392099</v>
      </c>
      <c r="HV86" s="32">
        <v>9.1091258124607499</v>
      </c>
      <c r="HW86" s="32">
        <v>13.480198</v>
      </c>
      <c r="HX86" s="32">
        <v>6.7852943437188999</v>
      </c>
      <c r="HY86" s="32">
        <v>8.5150760000000005</v>
      </c>
      <c r="HZ86" s="32">
        <v>12.462697</v>
      </c>
      <c r="IA86" s="32">
        <v>7.3806399999999996</v>
      </c>
      <c r="IB86" s="32">
        <v>23.323363000000001</v>
      </c>
      <c r="IC86" s="32">
        <v>19.489298000000002</v>
      </c>
      <c r="ID86" s="32">
        <v>4.3710721875392498</v>
      </c>
      <c r="IE86" s="32">
        <v>1.7297816562810999</v>
      </c>
      <c r="IF86" s="32">
        <v>3005733</v>
      </c>
      <c r="IG86" s="32">
        <v>0</v>
      </c>
      <c r="IH86" s="32">
        <v>100</v>
      </c>
      <c r="II86" s="32">
        <v>0</v>
      </c>
      <c r="IJ86" s="32">
        <v>0.33943196437024797</v>
      </c>
      <c r="IK86" s="32">
        <v>0.36226988706380397</v>
      </c>
      <c r="IL86" s="32">
        <v>99322</v>
      </c>
      <c r="IM86" s="32">
        <v>48.304919035059797</v>
      </c>
      <c r="IN86" s="32">
        <v>17027</v>
      </c>
      <c r="IO86" s="32">
        <v>50.132728999999998</v>
      </c>
      <c r="IP86" s="32">
        <v>17.1432311069048</v>
      </c>
      <c r="IQ86" s="32">
        <v>21.1503271445218</v>
      </c>
      <c r="IR86" s="32">
        <v>8.7740000000000005E-3</v>
      </c>
      <c r="IS86" s="32">
        <v>11</v>
      </c>
      <c r="IT86" s="32">
        <v>50955</v>
      </c>
      <c r="IU86" s="32">
        <v>7.2458869999999997</v>
      </c>
      <c r="IV86" s="32">
        <v>2.3280000033962999E-3</v>
      </c>
      <c r="IW86" s="32">
        <v>5.5536370011929002</v>
      </c>
      <c r="IX86" s="32">
        <v>23.680000036100001</v>
      </c>
      <c r="IY86" s="32">
        <v>3.9258979308300002</v>
      </c>
      <c r="IZ86" s="32">
        <v>5.36919878427</v>
      </c>
      <c r="JA86" s="32">
        <v>-80.249652201999993</v>
      </c>
      <c r="JB86" s="32">
        <v>0.70917242730600005</v>
      </c>
      <c r="JC86" s="32">
        <v>0.88613260959899998</v>
      </c>
      <c r="JD86" s="32">
        <v>11.301262610327299</v>
      </c>
      <c r="JE86" s="32">
        <v>3.1664126756736</v>
      </c>
      <c r="JF86" s="32">
        <v>3.9772077169828899</v>
      </c>
      <c r="JG86" s="32">
        <v>7.1436204578203801</v>
      </c>
      <c r="JH86" s="32">
        <v>3.1180091366260498</v>
      </c>
      <c r="JI86" s="32">
        <v>1.0396330694476199</v>
      </c>
      <c r="JJ86" s="32">
        <v>4.1576421872998504</v>
      </c>
      <c r="JK86" s="32">
        <v>24227</v>
      </c>
      <c r="JL86" s="32">
        <v>8.6385984660574899E-2</v>
      </c>
      <c r="JM86" s="32">
        <v>16104</v>
      </c>
      <c r="JN86" s="32">
        <v>40331</v>
      </c>
      <c r="JO86" s="32">
        <v>1218</v>
      </c>
      <c r="JP86" s="32">
        <v>1244</v>
      </c>
      <c r="JQ86" s="32">
        <v>2543</v>
      </c>
      <c r="JR86" s="32">
        <v>6799</v>
      </c>
      <c r="JS86" s="32">
        <v>208</v>
      </c>
      <c r="JT86" s="32">
        <v>474</v>
      </c>
      <c r="JU86" s="32">
        <v>16178</v>
      </c>
      <c r="JV86" s="32">
        <v>2.2724581107594299E-2</v>
      </c>
      <c r="JW86" s="32">
        <v>2.56441374484369E-3</v>
      </c>
      <c r="JX86" s="32">
        <v>4.8457000575905997</v>
      </c>
      <c r="JY86" s="32">
        <v>5.6369999672081503</v>
      </c>
      <c r="JZ86" s="32">
        <v>10.482699954498701</v>
      </c>
      <c r="KA86" s="32">
        <v>0</v>
      </c>
      <c r="KB86" s="32">
        <v>0.55139518302756296</v>
      </c>
      <c r="KC86" s="32">
        <v>0.92531088117941396</v>
      </c>
      <c r="KD86" s="32">
        <v>1.16624637471138</v>
      </c>
      <c r="KE86" s="32">
        <v>1.2562519780888599</v>
      </c>
      <c r="KF86" s="32">
        <v>0</v>
      </c>
      <c r="KG86" s="32">
        <v>0</v>
      </c>
      <c r="KH86" s="32">
        <v>0.5</v>
      </c>
      <c r="KI86" s="32">
        <v>0</v>
      </c>
      <c r="KJ86" s="32">
        <v>0</v>
      </c>
      <c r="KK86" s="32">
        <v>0</v>
      </c>
      <c r="KL86" s="32">
        <v>0</v>
      </c>
      <c r="KM86" s="32">
        <v>0</v>
      </c>
      <c r="KN86" s="32">
        <v>0</v>
      </c>
      <c r="KO86" s="32">
        <v>0</v>
      </c>
      <c r="KP86" s="32">
        <v>0</v>
      </c>
      <c r="KQ86" s="32">
        <v>0</v>
      </c>
      <c r="KR86" s="32">
        <v>0</v>
      </c>
      <c r="KS86" s="32">
        <v>0</v>
      </c>
      <c r="KT86" s="32">
        <v>0</v>
      </c>
      <c r="KU86" s="32">
        <v>0</v>
      </c>
      <c r="KV86" s="32">
        <v>0</v>
      </c>
      <c r="KW86" s="32">
        <v>0</v>
      </c>
      <c r="KX86" s="32">
        <v>0</v>
      </c>
      <c r="KY86" s="32">
        <v>0</v>
      </c>
      <c r="KZ86" s="32">
        <v>0</v>
      </c>
      <c r="LA86" s="32">
        <v>0</v>
      </c>
      <c r="LB86" s="32">
        <v>0</v>
      </c>
      <c r="LC86" s="32">
        <v>0</v>
      </c>
      <c r="LD86" s="32">
        <v>0</v>
      </c>
      <c r="LE86" s="32">
        <v>0</v>
      </c>
      <c r="LF86" s="32">
        <v>0</v>
      </c>
      <c r="LG86" s="32">
        <v>0</v>
      </c>
      <c r="LH86" s="32">
        <v>0</v>
      </c>
      <c r="LI86" s="32">
        <v>0</v>
      </c>
      <c r="LJ86" s="32">
        <v>0</v>
      </c>
      <c r="LK86" s="32">
        <v>0</v>
      </c>
      <c r="LL86" s="32">
        <v>0</v>
      </c>
      <c r="LM86" s="32">
        <v>0</v>
      </c>
      <c r="LN86" s="32">
        <v>0</v>
      </c>
      <c r="LO86" s="32">
        <v>84.967319750000001</v>
      </c>
      <c r="LP86" s="32">
        <v>0</v>
      </c>
      <c r="LQ86" s="32">
        <v>0</v>
      </c>
      <c r="LR86" s="32">
        <v>0</v>
      </c>
      <c r="LS86" s="32">
        <v>15.03400018</v>
      </c>
      <c r="LT86" s="32">
        <v>0</v>
      </c>
      <c r="LU86" s="32">
        <v>0</v>
      </c>
      <c r="LV86" s="32">
        <v>0</v>
      </c>
      <c r="LW86" s="32">
        <v>0</v>
      </c>
      <c r="LX86" s="32">
        <v>0</v>
      </c>
      <c r="LY86" s="32">
        <v>0</v>
      </c>
      <c r="LZ86" s="32">
        <v>0</v>
      </c>
      <c r="MA86" s="32">
        <v>0</v>
      </c>
      <c r="MB86" s="32">
        <v>0</v>
      </c>
      <c r="MC86" s="32">
        <v>0</v>
      </c>
      <c r="MD86" s="32">
        <v>0</v>
      </c>
      <c r="ME86" s="32">
        <v>0</v>
      </c>
      <c r="MF86" s="32">
        <v>0</v>
      </c>
      <c r="MG86" s="32">
        <v>3.50076894569554</v>
      </c>
      <c r="MH86" s="32">
        <v>0</v>
      </c>
      <c r="MI86" s="32">
        <v>0</v>
      </c>
      <c r="MJ86" s="32">
        <v>0</v>
      </c>
      <c r="MK86" s="32">
        <v>0</v>
      </c>
      <c r="ML86" s="32">
        <v>0.96897635954361505</v>
      </c>
      <c r="MM86" s="32">
        <v>0</v>
      </c>
      <c r="MN86" s="32">
        <v>1.84076315682694</v>
      </c>
      <c r="MO86" s="32">
        <v>2.8110932575911298</v>
      </c>
      <c r="MP86" s="32">
        <v>0.23274756397994401</v>
      </c>
      <c r="MQ86" s="32">
        <v>32</v>
      </c>
      <c r="MR86" s="32">
        <v>0.67316163038962795</v>
      </c>
      <c r="MS86" s="32">
        <v>0</v>
      </c>
      <c r="MT86" s="32">
        <v>3.4495560778101</v>
      </c>
      <c r="MU86" s="32">
        <v>35.433161360276003</v>
      </c>
      <c r="MV86" s="32">
        <v>5</v>
      </c>
      <c r="MW86" s="32">
        <v>262</v>
      </c>
      <c r="MX86" s="32">
        <v>1.98184505695157</v>
      </c>
      <c r="MY86" s="32">
        <v>0</v>
      </c>
      <c r="MZ86" s="32">
        <v>17.992599458666799</v>
      </c>
      <c r="NA86" s="32">
        <v>82.008269790787594</v>
      </c>
      <c r="NB86" s="32">
        <v>0</v>
      </c>
      <c r="NC86" s="32">
        <v>197106.94103528</v>
      </c>
      <c r="ND86" s="32">
        <v>22</v>
      </c>
      <c r="NE86" s="32">
        <v>1</v>
      </c>
      <c r="NF86" s="32">
        <v>1</v>
      </c>
      <c r="NG86" s="32">
        <v>0</v>
      </c>
      <c r="NH86" s="32">
        <v>0</v>
      </c>
      <c r="NI86" s="32">
        <v>0</v>
      </c>
      <c r="NJ86" s="32">
        <v>252</v>
      </c>
      <c r="NK86" s="32">
        <v>5</v>
      </c>
      <c r="NL86" s="32">
        <v>0.5</v>
      </c>
    </row>
    <row r="87" spans="1:376" x14ac:dyDescent="0.4">
      <c r="A87" s="32" t="s">
        <v>1572</v>
      </c>
      <c r="B87" s="32" t="s">
        <v>1573</v>
      </c>
      <c r="C87" s="32" t="s">
        <v>1562</v>
      </c>
      <c r="D87" s="32" t="s">
        <v>1563</v>
      </c>
      <c r="E87" s="32">
        <v>14544.561842294999</v>
      </c>
      <c r="F87" s="32">
        <v>4361887800</v>
      </c>
      <c r="G87" s="32">
        <v>94.552941045388593</v>
      </c>
      <c r="H87" s="32">
        <v>5.4470589546113501</v>
      </c>
      <c r="I87" s="32">
        <v>14.3791800421827</v>
      </c>
      <c r="J87" s="32">
        <v>20.903501919512902</v>
      </c>
      <c r="K87" s="32">
        <v>27.4413303382082</v>
      </c>
      <c r="L87" s="32">
        <v>31080734.3226985</v>
      </c>
      <c r="M87" s="32">
        <v>3032.78</v>
      </c>
      <c r="N87" s="32">
        <v>5157.4803965298997</v>
      </c>
      <c r="O87" s="32">
        <v>20.58</v>
      </c>
      <c r="P87" s="32">
        <v>26.691723356330598</v>
      </c>
      <c r="Q87" s="32" t="s">
        <v>1122</v>
      </c>
      <c r="R87" s="32" t="s">
        <v>1122</v>
      </c>
      <c r="S87" s="32" t="s">
        <v>1123</v>
      </c>
      <c r="T87" s="32" t="s">
        <v>1123</v>
      </c>
      <c r="U87" s="32" t="s">
        <v>1123</v>
      </c>
      <c r="V87" s="32" t="s">
        <v>1122</v>
      </c>
      <c r="W87" s="32">
        <v>0</v>
      </c>
      <c r="X87" s="32">
        <v>0</v>
      </c>
      <c r="Y87" s="32" t="s">
        <v>1131</v>
      </c>
      <c r="Z87" s="32" t="s">
        <v>1574</v>
      </c>
      <c r="AA87" s="32" t="s">
        <v>1575</v>
      </c>
      <c r="AB87" s="32" t="s">
        <v>1576</v>
      </c>
      <c r="AC87" s="32" t="s">
        <v>1142</v>
      </c>
      <c r="AD87" s="32">
        <v>6.3033623250800499</v>
      </c>
      <c r="AE87" s="32">
        <v>1519.8780087434</v>
      </c>
      <c r="AF87" s="32">
        <v>851.17102050000005</v>
      </c>
      <c r="AG87" s="32">
        <v>2151.1201172000001</v>
      </c>
      <c r="AH87" s="32">
        <v>45.299066112499403</v>
      </c>
      <c r="AI87" s="32">
        <v>0</v>
      </c>
      <c r="AJ87" s="32">
        <v>0</v>
      </c>
      <c r="AK87" s="32">
        <v>77.997776559039394</v>
      </c>
      <c r="AL87" s="32">
        <v>55.341849921036498</v>
      </c>
      <c r="AM87" s="32">
        <v>3.7295869921275799</v>
      </c>
      <c r="AN87" s="32">
        <v>18.926339645875402</v>
      </c>
      <c r="AO87" s="32">
        <v>8.7123974165497806</v>
      </c>
      <c r="AP87" s="32">
        <v>5.9273189007750302</v>
      </c>
      <c r="AQ87" s="32">
        <v>0.82599098491254097</v>
      </c>
      <c r="AR87" s="32">
        <v>1.95908753086221</v>
      </c>
      <c r="AS87" s="32">
        <v>14.5595148045761</v>
      </c>
      <c r="AT87" s="32">
        <v>8.8117466020102597</v>
      </c>
      <c r="AU87" s="32">
        <v>1.72710769864369</v>
      </c>
      <c r="AV87" s="32">
        <v>4.0206605039221799</v>
      </c>
      <c r="AW87" s="32">
        <v>-0.74832634690878597</v>
      </c>
      <c r="AX87" s="32">
        <v>-4.0171167401417303E-2</v>
      </c>
      <c r="AY87" s="32">
        <v>-6.4552778042571396E-2</v>
      </c>
      <c r="AZ87" s="32">
        <v>83.082236769305894</v>
      </c>
      <c r="BA87" s="32">
        <v>1.97198332336747</v>
      </c>
      <c r="BB87" s="32">
        <v>9.96793177486133E-2</v>
      </c>
      <c r="BC87" s="32">
        <v>0.13908885964466999</v>
      </c>
      <c r="BD87" s="32">
        <v>0.60727834402342995</v>
      </c>
      <c r="BE87" s="32">
        <v>4.4609125434175501E-2</v>
      </c>
      <c r="BF87" s="32">
        <v>7.0772109268835301E-2</v>
      </c>
      <c r="BG87" s="32">
        <v>2.48292493905964</v>
      </c>
      <c r="BH87" s="32">
        <v>2.48292493905964</v>
      </c>
      <c r="BI87" s="32">
        <v>2.48292493905964</v>
      </c>
      <c r="BJ87" s="32">
        <v>1.3113184616990799E-3</v>
      </c>
      <c r="BK87" s="32">
        <v>4.9855608390477202E-3</v>
      </c>
      <c r="BL87" s="32">
        <v>2.0432692010097101E-3</v>
      </c>
      <c r="BM87" s="32">
        <v>0.192136991694284</v>
      </c>
      <c r="BN87" s="32">
        <v>0.192136991694284</v>
      </c>
      <c r="BO87" s="32">
        <v>0.192136991694284</v>
      </c>
      <c r="BP87" s="32">
        <v>2.2907879473653598</v>
      </c>
      <c r="BQ87" s="32">
        <v>2.2907879473653598</v>
      </c>
      <c r="BR87" s="32">
        <v>2.2907879473653598</v>
      </c>
      <c r="BS87" s="32">
        <v>43.284522451612098</v>
      </c>
      <c r="BT87" s="32">
        <v>1.1013006799487099</v>
      </c>
      <c r="BU87" s="32">
        <v>1.1013006799487099</v>
      </c>
      <c r="BV87" s="32">
        <v>1.1013006799487099</v>
      </c>
      <c r="BW87" s="32">
        <v>0</v>
      </c>
      <c r="BX87" s="32">
        <v>0</v>
      </c>
      <c r="BY87" s="32">
        <v>0</v>
      </c>
      <c r="BZ87" s="32">
        <v>6.8502449787910605E-2</v>
      </c>
      <c r="CA87" s="32">
        <v>6.4994794226481498E-3</v>
      </c>
      <c r="CB87" s="32">
        <v>1.4257588193809101E-2</v>
      </c>
      <c r="CC87" s="32">
        <v>82.260547829772193</v>
      </c>
      <c r="CD87" s="32">
        <v>11.1028646816637</v>
      </c>
      <c r="CE87" s="32">
        <v>16.9893916115862</v>
      </c>
      <c r="CF87" s="32">
        <v>0.18998736212334499</v>
      </c>
      <c r="CG87" s="32">
        <v>1.38543274771992E-2</v>
      </c>
      <c r="CH87" s="32">
        <v>9.3563905976673696E-3</v>
      </c>
      <c r="CI87" s="32">
        <v>92.793682000000004</v>
      </c>
      <c r="CJ87" s="32">
        <v>88.700340999999995</v>
      </c>
      <c r="CK87" s="32">
        <v>92.658384999999996</v>
      </c>
      <c r="CL87" s="32">
        <v>83.128465615277904</v>
      </c>
      <c r="CM87" s="32">
        <v>11.346110278214899</v>
      </c>
      <c r="CN87" s="32">
        <v>17.2665583007431</v>
      </c>
      <c r="CO87" s="32">
        <v>22.5353251864938</v>
      </c>
      <c r="CP87" s="32">
        <v>0.133064597397485</v>
      </c>
      <c r="CQ87" s="32">
        <v>1.8040184114777098E-2</v>
      </c>
      <c r="CR87" s="32">
        <v>1.9191999161464E-2</v>
      </c>
      <c r="CS87" s="32">
        <v>74.227170654079401</v>
      </c>
      <c r="CT87" s="32">
        <v>83.059963165489904</v>
      </c>
      <c r="CU87" s="32">
        <v>11.339610798792201</v>
      </c>
      <c r="CV87" s="32">
        <v>17.2523007125493</v>
      </c>
      <c r="CW87" s="32">
        <v>22.5179107082947</v>
      </c>
      <c r="CX87" s="32">
        <v>0.13593250610435201</v>
      </c>
      <c r="CY87" s="32">
        <v>1.7580551246641402E-2</v>
      </c>
      <c r="CZ87" s="32">
        <v>1.9595379551028299E-2</v>
      </c>
      <c r="DA87" s="32">
        <v>74.160731531093106</v>
      </c>
      <c r="DB87" s="32">
        <v>66.287899021174795</v>
      </c>
      <c r="DC87" s="32">
        <v>60.632381422356197</v>
      </c>
      <c r="DD87" s="32">
        <v>5.6555167986560901</v>
      </c>
      <c r="DE87" s="32">
        <v>20.008671037982001</v>
      </c>
      <c r="DF87" s="32">
        <v>0.68835512206435001</v>
      </c>
      <c r="DG87" s="32">
        <v>0.663531458811219</v>
      </c>
      <c r="DH87" s="32">
        <v>65.457268089293095</v>
      </c>
      <c r="DI87" s="32">
        <v>551.49048002110999</v>
      </c>
      <c r="DJ87" s="32">
        <v>171.50432000921001</v>
      </c>
      <c r="DK87" s="32">
        <v>87.751617352391506</v>
      </c>
      <c r="DL87" s="32">
        <v>0</v>
      </c>
      <c r="DM87" s="32">
        <v>0.5</v>
      </c>
      <c r="DN87" s="32">
        <v>4.8895067864881803</v>
      </c>
      <c r="DO87" s="32">
        <v>0.65362066397031104</v>
      </c>
      <c r="DP87" s="32">
        <v>1.2180643436082901</v>
      </c>
      <c r="DQ87" s="32">
        <v>6.4179860609894598E-2</v>
      </c>
      <c r="DR87" s="32">
        <v>8.5783245043579495E-3</v>
      </c>
      <c r="DS87" s="32">
        <v>9.4261207269017797E-3</v>
      </c>
      <c r="DT87" s="32">
        <v>4.8508813087764398E-2</v>
      </c>
      <c r="DU87" s="32">
        <v>0.18437888292312299</v>
      </c>
      <c r="DV87" s="32">
        <v>0.63630935211125705</v>
      </c>
      <c r="DW87" s="32">
        <v>4.0203097383660298</v>
      </c>
      <c r="DX87" s="32">
        <v>1.66097807467675E-2</v>
      </c>
      <c r="DY87" s="32">
        <v>5.0386440476529501E-2</v>
      </c>
      <c r="DZ87" s="32">
        <v>0.103579005402202</v>
      </c>
      <c r="EA87" s="32">
        <v>0.48304543734481198</v>
      </c>
      <c r="EB87" s="32">
        <v>1.4608353749952001E-2</v>
      </c>
      <c r="EC87" s="32">
        <v>5.70097195072281E-2</v>
      </c>
      <c r="ED87" s="32">
        <v>0.15885553039672401</v>
      </c>
      <c r="EE87" s="32">
        <v>0.98759073995438396</v>
      </c>
      <c r="EF87" s="32">
        <v>10.8807269182852</v>
      </c>
      <c r="EG87" s="32">
        <v>1.2781484200487701</v>
      </c>
      <c r="EH87" s="32">
        <v>1.3175785952128301</v>
      </c>
      <c r="EI87" s="32">
        <v>-0.19881430925389701</v>
      </c>
      <c r="EJ87" s="32">
        <v>-2.7189672554163401E-2</v>
      </c>
      <c r="EK87" s="32">
        <v>-2.83268441705447E-2</v>
      </c>
      <c r="EL87" s="32">
        <v>2.5608155257913801</v>
      </c>
      <c r="EM87" s="32">
        <v>0.26047437533812801</v>
      </c>
      <c r="EN87" s="32">
        <v>0.23049423692191301</v>
      </c>
      <c r="EO87" s="32">
        <v>8.3199113924938697</v>
      </c>
      <c r="EP87" s="32">
        <v>1.01767404471064</v>
      </c>
      <c r="EQ87" s="32">
        <v>1.08708435829092</v>
      </c>
      <c r="ER87" s="32">
        <v>4.5898362172452E-4</v>
      </c>
      <c r="ES87" s="32">
        <v>2</v>
      </c>
      <c r="ET87" s="32">
        <v>0</v>
      </c>
      <c r="EU87" s="32">
        <v>0</v>
      </c>
      <c r="EV87" s="32">
        <v>0</v>
      </c>
      <c r="EW87" s="32">
        <v>0</v>
      </c>
      <c r="EX87" s="32">
        <v>0</v>
      </c>
      <c r="EY87" s="32">
        <v>0</v>
      </c>
      <c r="EZ87" s="32">
        <v>4.5898362172452E-4</v>
      </c>
      <c r="FA87" s="32">
        <v>2</v>
      </c>
      <c r="FB87" s="32">
        <v>1.9057386751213501</v>
      </c>
      <c r="FC87" s="32">
        <v>1.2823099026068501</v>
      </c>
      <c r="FD87" s="32">
        <v>2.1123488883562498</v>
      </c>
      <c r="FE87" s="32">
        <v>1.51010917365591</v>
      </c>
      <c r="FF87" s="32">
        <v>89.96</v>
      </c>
      <c r="FG87" s="32">
        <v>2.0710368340973801E-2</v>
      </c>
      <c r="FH87" s="32">
        <v>897.83</v>
      </c>
      <c r="FI87" s="32">
        <v>0.20505868101421601</v>
      </c>
      <c r="FJ87" s="32">
        <v>6500.85</v>
      </c>
      <c r="FK87" s="32">
        <v>1.48987525126162</v>
      </c>
      <c r="FL87" s="32">
        <v>822.68</v>
      </c>
      <c r="FM87" s="32">
        <v>0.18873299767132901</v>
      </c>
      <c r="FN87" s="32">
        <v>8311.32</v>
      </c>
      <c r="FO87" s="32">
        <v>245.81</v>
      </c>
      <c r="FP87" s="32">
        <v>5.6933108183112799E-2</v>
      </c>
      <c r="FQ87" s="32">
        <v>5593.87</v>
      </c>
      <c r="FR87" s="32">
        <v>15.29</v>
      </c>
      <c r="FS87" s="32">
        <v>1.7052361434401E-2</v>
      </c>
      <c r="FT87" s="32">
        <v>338.77</v>
      </c>
      <c r="FU87" s="32">
        <v>0.37671756957739599</v>
      </c>
      <c r="FV87" s="32">
        <v>1370.78</v>
      </c>
      <c r="FW87" s="32">
        <v>1.5269007558716201</v>
      </c>
      <c r="FX87" s="32">
        <v>170.5</v>
      </c>
      <c r="FY87" s="32">
        <v>0.19056737005416599</v>
      </c>
      <c r="FZ87" s="32">
        <v>1895.34</v>
      </c>
      <c r="GA87" s="32">
        <v>160.83000000000001</v>
      </c>
      <c r="GB87" s="32">
        <v>0.17920712206168299</v>
      </c>
      <c r="GC87" s="32">
        <v>1355.12</v>
      </c>
      <c r="GD87" s="32">
        <v>4043</v>
      </c>
      <c r="GE87" s="32">
        <v>0.92688525243359099</v>
      </c>
      <c r="GF87" s="32">
        <v>2635</v>
      </c>
      <c r="GG87" s="32">
        <v>779</v>
      </c>
      <c r="GH87" s="32">
        <v>401</v>
      </c>
      <c r="GI87" s="32">
        <v>176</v>
      </c>
      <c r="GJ87" s="32">
        <v>23</v>
      </c>
      <c r="GK87" s="32">
        <v>29</v>
      </c>
      <c r="GL87" s="32">
        <v>0</v>
      </c>
      <c r="GM87" s="32">
        <v>0</v>
      </c>
      <c r="GN87" s="32">
        <v>0</v>
      </c>
      <c r="GO87" s="32">
        <v>3815</v>
      </c>
      <c r="GP87" s="32">
        <v>228</v>
      </c>
      <c r="GQ87" s="32">
        <v>3.8904645731018102</v>
      </c>
      <c r="GR87" s="32">
        <v>6.5682500494085803</v>
      </c>
      <c r="GS87" s="32">
        <v>1.33552367373116</v>
      </c>
      <c r="GT87" s="32">
        <v>1.2047146192068501</v>
      </c>
      <c r="GU87" s="32">
        <v>7.2051371885356597E-2</v>
      </c>
      <c r="GV87" s="32">
        <v>2.8383840307543302</v>
      </c>
      <c r="GW87" s="32">
        <v>1.77856706905666</v>
      </c>
      <c r="GX87" s="32">
        <v>0.19869837092095799</v>
      </c>
      <c r="GY87" s="32">
        <v>2.6146862263119202</v>
      </c>
      <c r="GZ87" s="32">
        <v>3.23434831421506</v>
      </c>
      <c r="HA87" s="32">
        <v>1.0060162482858901</v>
      </c>
      <c r="HB87" s="32">
        <v>2.9072469631990998</v>
      </c>
      <c r="HC87" s="32">
        <v>0.30211231017909301</v>
      </c>
      <c r="HD87" s="32">
        <v>15.7702337047734</v>
      </c>
      <c r="HE87" s="32">
        <v>1.93176908401908</v>
      </c>
      <c r="HF87" s="32">
        <v>2.5356429388211201</v>
      </c>
      <c r="HG87" s="32">
        <v>-0.133064597397485</v>
      </c>
      <c r="HH87" s="32">
        <v>-1.8040184114777098E-2</v>
      </c>
      <c r="HI87" s="32">
        <v>-1.9191999161464E-2</v>
      </c>
      <c r="HJ87" s="32">
        <v>14.0552789216117</v>
      </c>
      <c r="HK87" s="32">
        <v>15.8387361545613</v>
      </c>
      <c r="HL87" s="32">
        <v>1.93826856344173</v>
      </c>
      <c r="HM87" s="32">
        <v>2.54990052701493</v>
      </c>
      <c r="HN87" s="32">
        <v>-0.13593250610435201</v>
      </c>
      <c r="HO87" s="32">
        <v>-1.7580551246641402E-2</v>
      </c>
      <c r="HP87" s="32">
        <v>-1.9595379551028299E-2</v>
      </c>
      <c r="HQ87" s="32">
        <v>14.125555832088599</v>
      </c>
      <c r="HR87" s="32">
        <v>1036.5054916322899</v>
      </c>
      <c r="HS87" s="32">
        <v>958.58835513252495</v>
      </c>
      <c r="HT87" s="32">
        <v>1204.40195724659</v>
      </c>
      <c r="HU87" s="32">
        <v>0.542276078490602</v>
      </c>
      <c r="HV87" s="32">
        <v>5.1919995127721998</v>
      </c>
      <c r="HW87" s="32">
        <v>7.341615</v>
      </c>
      <c r="HX87" s="32">
        <v>3.3016246069007602</v>
      </c>
      <c r="HY87" s="32">
        <v>4.0309590000000002</v>
      </c>
      <c r="HZ87" s="32">
        <v>7.2063179999999996</v>
      </c>
      <c r="IA87" s="32">
        <v>3.8765160000000001</v>
      </c>
      <c r="IB87" s="32">
        <v>11.299659</v>
      </c>
      <c r="IC87" s="32">
        <v>8.5492419999999996</v>
      </c>
      <c r="ID87" s="32">
        <v>2.1496154872278002</v>
      </c>
      <c r="IE87" s="32">
        <v>0.72933439309924497</v>
      </c>
      <c r="IF87" s="32">
        <v>2628101</v>
      </c>
      <c r="IG87" s="32">
        <v>0</v>
      </c>
      <c r="IH87" s="32">
        <v>100</v>
      </c>
      <c r="II87" s="32">
        <v>1.8283712387099901E-2</v>
      </c>
      <c r="IJ87" s="32">
        <v>0.31164487793564999</v>
      </c>
      <c r="IK87" s="32">
        <v>0.336468541188781</v>
      </c>
      <c r="IL87" s="32">
        <v>80590</v>
      </c>
      <c r="IM87" s="32">
        <v>19.7639038865236</v>
      </c>
      <c r="IN87" s="32">
        <v>15055</v>
      </c>
      <c r="IO87" s="32">
        <v>22.795570999999999</v>
      </c>
      <c r="IP87" s="32">
        <v>18.6809777888075</v>
      </c>
      <c r="IQ87" s="32">
        <v>11.1916118334463</v>
      </c>
      <c r="IR87" s="32">
        <v>4.6160000000000003E-3</v>
      </c>
      <c r="IS87" s="32">
        <v>14</v>
      </c>
      <c r="IT87" s="32">
        <v>37256.730000000003</v>
      </c>
      <c r="IU87" s="32">
        <v>4.8311929999999998</v>
      </c>
      <c r="IV87" s="32">
        <v>4.6579999993787598E-3</v>
      </c>
      <c r="IW87" s="32">
        <v>3.4063959803163102</v>
      </c>
      <c r="IX87" s="32">
        <v>235.90539005288599</v>
      </c>
      <c r="IY87" s="32">
        <v>0.76789854205300001</v>
      </c>
      <c r="IZ87" s="32">
        <v>1.3040352498900001</v>
      </c>
      <c r="JA87" s="32">
        <v>-19.668749012199999</v>
      </c>
      <c r="JB87" s="32">
        <v>0.70220656380299995</v>
      </c>
      <c r="JC87" s="32">
        <v>0.171910227537</v>
      </c>
      <c r="JD87" s="32">
        <v>11.705961092382401</v>
      </c>
      <c r="JE87" s="32">
        <v>3.41390261492139</v>
      </c>
      <c r="JF87" s="32">
        <v>4.1216731019846904</v>
      </c>
      <c r="JG87" s="32">
        <v>7.5355757280543303</v>
      </c>
      <c r="JH87" s="32">
        <v>3.4761173583657898</v>
      </c>
      <c r="JI87" s="32">
        <v>0.69426799828747998</v>
      </c>
      <c r="JJ87" s="32">
        <v>4.1703852988497703</v>
      </c>
      <c r="JK87" s="32">
        <v>13263</v>
      </c>
      <c r="JL87" s="32">
        <v>2.1300024802613601E-2</v>
      </c>
      <c r="JM87" s="32">
        <v>4913</v>
      </c>
      <c r="JN87" s="32">
        <v>18176</v>
      </c>
      <c r="JO87" s="32">
        <v>2182</v>
      </c>
      <c r="JP87" s="32">
        <v>1937</v>
      </c>
      <c r="JQ87" s="32">
        <v>2166</v>
      </c>
      <c r="JR87" s="32">
        <v>4624</v>
      </c>
      <c r="JS87" s="32">
        <v>95</v>
      </c>
      <c r="JT87" s="32">
        <v>341</v>
      </c>
      <c r="JU87" s="32">
        <v>19873</v>
      </c>
      <c r="JV87" s="32">
        <v>9.1516867044461499E-3</v>
      </c>
      <c r="JW87" s="32">
        <v>9.1410502472686998E-4</v>
      </c>
      <c r="JX87" s="32">
        <v>5.9051928783324996</v>
      </c>
      <c r="JY87" s="32">
        <v>4.9640890076475497</v>
      </c>
      <c r="JZ87" s="32">
        <v>10.869281839792601</v>
      </c>
      <c r="KA87" s="32">
        <v>0</v>
      </c>
      <c r="KB87" s="32">
        <v>0.71712938833502304</v>
      </c>
      <c r="KC87" s="32">
        <v>0.14460390521736899</v>
      </c>
      <c r="KD87" s="32">
        <v>0.78304836726886895</v>
      </c>
      <c r="KE87" s="32">
        <v>1.0004781986826901</v>
      </c>
      <c r="KF87" s="32">
        <v>0</v>
      </c>
      <c r="KG87" s="32">
        <v>0</v>
      </c>
      <c r="KH87" s="32">
        <v>0.5</v>
      </c>
      <c r="KI87" s="32">
        <v>0</v>
      </c>
      <c r="KJ87" s="32">
        <v>0</v>
      </c>
      <c r="KK87" s="32">
        <v>0</v>
      </c>
      <c r="KL87" s="32">
        <v>0</v>
      </c>
      <c r="KM87" s="32">
        <v>0</v>
      </c>
      <c r="KN87" s="32">
        <v>0</v>
      </c>
      <c r="KO87" s="32">
        <v>0</v>
      </c>
      <c r="KP87" s="32">
        <v>0</v>
      </c>
      <c r="KQ87" s="32">
        <v>0</v>
      </c>
      <c r="KR87" s="32">
        <v>0</v>
      </c>
      <c r="KS87" s="32">
        <v>0</v>
      </c>
      <c r="KT87" s="32">
        <v>0</v>
      </c>
      <c r="KU87" s="32">
        <v>0</v>
      </c>
      <c r="KV87" s="32">
        <v>0</v>
      </c>
      <c r="KW87" s="32">
        <v>0</v>
      </c>
      <c r="KX87" s="32">
        <v>0</v>
      </c>
      <c r="KY87" s="32">
        <v>0</v>
      </c>
      <c r="KZ87" s="32">
        <v>0</v>
      </c>
      <c r="LA87" s="32">
        <v>0</v>
      </c>
      <c r="LB87" s="32">
        <v>0</v>
      </c>
      <c r="LC87" s="32">
        <v>0</v>
      </c>
      <c r="LD87" s="32">
        <v>0</v>
      </c>
      <c r="LE87" s="32">
        <v>0</v>
      </c>
      <c r="LF87" s="32">
        <v>0</v>
      </c>
      <c r="LG87" s="32">
        <v>0</v>
      </c>
      <c r="LH87" s="32">
        <v>0</v>
      </c>
      <c r="LI87" s="32">
        <v>0</v>
      </c>
      <c r="LJ87" s="32">
        <v>0</v>
      </c>
      <c r="LK87" s="32">
        <v>0</v>
      </c>
      <c r="LL87" s="32">
        <v>0</v>
      </c>
      <c r="LM87" s="32">
        <v>0</v>
      </c>
      <c r="LN87" s="32">
        <v>0</v>
      </c>
      <c r="LO87" s="32">
        <v>0</v>
      </c>
      <c r="LP87" s="32">
        <v>0</v>
      </c>
      <c r="LQ87" s="32">
        <v>0</v>
      </c>
      <c r="LR87" s="32">
        <v>0</v>
      </c>
      <c r="LS87" s="32">
        <v>100</v>
      </c>
      <c r="LT87" s="32">
        <v>0</v>
      </c>
      <c r="LU87" s="32">
        <v>0</v>
      </c>
      <c r="LV87" s="32">
        <v>0</v>
      </c>
      <c r="LW87" s="32">
        <v>0</v>
      </c>
      <c r="LX87" s="32">
        <v>0</v>
      </c>
      <c r="LY87" s="32">
        <v>0</v>
      </c>
      <c r="LZ87" s="32">
        <v>0</v>
      </c>
      <c r="MA87" s="32">
        <v>0</v>
      </c>
      <c r="MB87" s="32">
        <v>0</v>
      </c>
      <c r="MC87" s="32">
        <v>0</v>
      </c>
      <c r="MD87" s="32">
        <v>0</v>
      </c>
      <c r="ME87" s="32">
        <v>0</v>
      </c>
      <c r="MF87" s="32">
        <v>1</v>
      </c>
      <c r="MG87" s="32">
        <v>42.963247445291898</v>
      </c>
      <c r="MH87" s="32">
        <v>0.19597334346839501</v>
      </c>
      <c r="MI87" s="32">
        <v>0</v>
      </c>
      <c r="MJ87" s="32">
        <v>0.51107649330182203</v>
      </c>
      <c r="MK87" s="32">
        <v>0</v>
      </c>
      <c r="ML87" s="32">
        <v>4.1653567719004601</v>
      </c>
      <c r="MM87" s="32">
        <v>9.1810779727071398E-3</v>
      </c>
      <c r="MN87" s="32">
        <v>0.83463265561301203</v>
      </c>
      <c r="MO87" s="32">
        <v>5.2994892874135804</v>
      </c>
      <c r="MP87" s="32">
        <v>26.918533826798601</v>
      </c>
      <c r="MQ87" s="32">
        <v>29</v>
      </c>
      <c r="MR87" s="32">
        <v>1.2224040357021599</v>
      </c>
      <c r="MS87" s="32">
        <v>1</v>
      </c>
      <c r="MT87" s="32">
        <v>13.6215490156419</v>
      </c>
      <c r="MU87" s="32">
        <v>12.4546760731553</v>
      </c>
      <c r="MV87" s="32">
        <v>3</v>
      </c>
      <c r="MW87" s="32">
        <v>222</v>
      </c>
      <c r="MX87" s="32">
        <v>1.89377519064108</v>
      </c>
      <c r="MY87" s="32">
        <v>0</v>
      </c>
      <c r="MZ87" s="32">
        <v>11.476880021949301</v>
      </c>
      <c r="NA87" s="32">
        <v>62.3474843959061</v>
      </c>
      <c r="NB87" s="32">
        <v>26.176012524690901</v>
      </c>
      <c r="NC87" s="32">
        <v>368524.97991359001</v>
      </c>
      <c r="ND87" s="32">
        <v>1</v>
      </c>
      <c r="NE87" s="32">
        <v>1</v>
      </c>
      <c r="NF87" s="32">
        <v>0</v>
      </c>
      <c r="NG87" s="32">
        <v>1</v>
      </c>
      <c r="NH87" s="32">
        <v>0</v>
      </c>
      <c r="NI87" s="32">
        <v>0</v>
      </c>
      <c r="NJ87" s="32">
        <v>268</v>
      </c>
      <c r="NK87" s="32">
        <v>6</v>
      </c>
      <c r="NL87" s="32">
        <v>0.5</v>
      </c>
    </row>
    <row r="88" spans="1:376" x14ac:dyDescent="0.4">
      <c r="A88" s="32" t="s">
        <v>1577</v>
      </c>
      <c r="B88" s="32" t="s">
        <v>1578</v>
      </c>
      <c r="C88" s="32" t="s">
        <v>1562</v>
      </c>
      <c r="D88" s="32" t="s">
        <v>1563</v>
      </c>
      <c r="E88" s="32">
        <v>2518.7389302577199</v>
      </c>
      <c r="F88" s="32">
        <v>3202646400</v>
      </c>
      <c r="G88" s="32">
        <v>89.675806857728702</v>
      </c>
      <c r="H88" s="32">
        <v>10.3241931422713</v>
      </c>
      <c r="I88" s="32">
        <v>24.053251710835099</v>
      </c>
      <c r="J88" s="32">
        <v>33.442077776678701</v>
      </c>
      <c r="K88" s="32">
        <v>41.943923022535401</v>
      </c>
      <c r="L88" s="32">
        <v>43909174.731684402</v>
      </c>
      <c r="M88" s="32">
        <v>2604.5100000000002</v>
      </c>
      <c r="N88" s="32">
        <v>5091.4884026400996</v>
      </c>
      <c r="O88" s="32">
        <v>28.64</v>
      </c>
      <c r="P88" s="32">
        <v>57.999164027602298</v>
      </c>
      <c r="Q88" s="32" t="s">
        <v>1120</v>
      </c>
      <c r="R88" s="32" t="s">
        <v>1121</v>
      </c>
      <c r="S88" s="32" t="s">
        <v>1122</v>
      </c>
      <c r="T88" s="32" t="s">
        <v>1123</v>
      </c>
      <c r="U88" s="32" t="s">
        <v>1123</v>
      </c>
      <c r="V88" s="32" t="s">
        <v>1122</v>
      </c>
      <c r="W88" s="32">
        <v>0</v>
      </c>
      <c r="X88" s="32">
        <v>0</v>
      </c>
      <c r="Y88" s="32" t="s">
        <v>1124</v>
      </c>
      <c r="Z88" s="32" t="s">
        <v>1579</v>
      </c>
      <c r="AA88" s="32" t="s">
        <v>1580</v>
      </c>
      <c r="AB88" s="32" t="s">
        <v>1581</v>
      </c>
      <c r="AC88" s="32" t="s">
        <v>1544</v>
      </c>
      <c r="AD88" s="32">
        <v>3.3506892522424399</v>
      </c>
      <c r="AE88" s="32">
        <v>1377.1676965880599</v>
      </c>
      <c r="AF88" s="32">
        <v>960.78198239999995</v>
      </c>
      <c r="AG88" s="32">
        <v>1888.5600586</v>
      </c>
      <c r="AH88" s="32">
        <v>46.597234488248901</v>
      </c>
      <c r="AI88" s="32">
        <v>0.36929129890830298</v>
      </c>
      <c r="AJ88" s="32">
        <v>4.55</v>
      </c>
      <c r="AK88" s="32">
        <v>52.923566585433797</v>
      </c>
      <c r="AL88" s="32">
        <v>44.528193933616897</v>
      </c>
      <c r="AM88" s="32">
        <v>2.4116930298643</v>
      </c>
      <c r="AN88" s="32">
        <v>5.98367962195264</v>
      </c>
      <c r="AO88" s="32">
        <v>8.9049137613193903</v>
      </c>
      <c r="AP88" s="32">
        <v>7.0941768657320399</v>
      </c>
      <c r="AQ88" s="32">
        <v>0.58580928572070901</v>
      </c>
      <c r="AR88" s="32">
        <v>1.22492760986664</v>
      </c>
      <c r="AS88" s="32">
        <v>16.016204598796801</v>
      </c>
      <c r="AT88" s="32">
        <v>12.1290567700512</v>
      </c>
      <c r="AU88" s="32">
        <v>1.21607555551559</v>
      </c>
      <c r="AV88" s="32">
        <v>2.67107227323004</v>
      </c>
      <c r="AW88" s="32">
        <v>-0.26101289702166303</v>
      </c>
      <c r="AX88" s="32">
        <v>-4.23600504257979E-2</v>
      </c>
      <c r="AY88" s="32">
        <v>-4.9814216455491299E-2</v>
      </c>
      <c r="AZ88" s="32">
        <v>56.296546070633703</v>
      </c>
      <c r="BA88" s="32">
        <v>0.32752601098891199</v>
      </c>
      <c r="BB88" s="32">
        <v>3.9567277861208797E-2</v>
      </c>
      <c r="BC88" s="32">
        <v>7.3233186155049701E-2</v>
      </c>
      <c r="BD88" s="32">
        <v>0.26213321583050803</v>
      </c>
      <c r="BE88" s="32">
        <v>6.3931503646484394E-2</v>
      </c>
      <c r="BF88" s="32">
        <v>9.45624218771077E-2</v>
      </c>
      <c r="BG88" s="32">
        <v>7.5357398181703701</v>
      </c>
      <c r="BH88" s="32">
        <v>7.5357398181703701</v>
      </c>
      <c r="BI88" s="32">
        <v>7.5357398181703701</v>
      </c>
      <c r="BJ88" s="32">
        <v>-1.9629275963778002E-3</v>
      </c>
      <c r="BK88" s="32">
        <v>8.0791463584615492E-3</v>
      </c>
      <c r="BL88" s="32">
        <v>9.6738903177072497E-4</v>
      </c>
      <c r="BM88" s="32">
        <v>0.66969303885686504</v>
      </c>
      <c r="BN88" s="32">
        <v>0.66969303885686504</v>
      </c>
      <c r="BO88" s="32">
        <v>0.66969303885686504</v>
      </c>
      <c r="BP88" s="32">
        <v>6.8660467793135096</v>
      </c>
      <c r="BQ88" s="32">
        <v>6.8660467793135096</v>
      </c>
      <c r="BR88" s="32">
        <v>6.8660467793135096</v>
      </c>
      <c r="BS88" s="32">
        <v>42.120199540332699</v>
      </c>
      <c r="BT88" s="32">
        <v>0.75228411104017001</v>
      </c>
      <c r="BU88" s="32">
        <v>0.75228411104017001</v>
      </c>
      <c r="BV88" s="32">
        <v>0.75228411104017001</v>
      </c>
      <c r="BW88" s="32">
        <v>0</v>
      </c>
      <c r="BX88" s="32">
        <v>0</v>
      </c>
      <c r="BY88" s="32">
        <v>0</v>
      </c>
      <c r="BZ88" s="32">
        <v>9.8103243617528299E-2</v>
      </c>
      <c r="CA88" s="32">
        <v>5.7805320000359699E-2</v>
      </c>
      <c r="CB88" s="32">
        <v>6.9973382013075194E-2</v>
      </c>
      <c r="CC88" s="32">
        <v>60.117139375736301</v>
      </c>
      <c r="CD88" s="32">
        <v>15.8105278184941</v>
      </c>
      <c r="CE88" s="32">
        <v>22.955484564265301</v>
      </c>
      <c r="CF88" s="32">
        <v>-0.11019586926611701</v>
      </c>
      <c r="CG88" s="32">
        <v>7.0579284057084801E-2</v>
      </c>
      <c r="CH88" s="32">
        <v>5.9813811790149503E-2</v>
      </c>
      <c r="CI88" s="32">
        <v>89.384656000000007</v>
      </c>
      <c r="CJ88" s="32">
        <v>84.258895999999993</v>
      </c>
      <c r="CK88" s="32">
        <v>89.058995999999993</v>
      </c>
      <c r="CL88" s="32">
        <v>61.147068874041203</v>
      </c>
      <c r="CM88" s="32">
        <v>16.601957680997799</v>
      </c>
      <c r="CN88" s="32">
        <v>23.7897134070124</v>
      </c>
      <c r="CO88" s="32">
        <v>28.358497522548902</v>
      </c>
      <c r="CP88" s="32">
        <v>-3.2770923446309899E-2</v>
      </c>
      <c r="CQ88" s="32">
        <v>2.9668208141866701E-3</v>
      </c>
      <c r="CR88" s="32">
        <v>-6.0260907979101299E-3</v>
      </c>
      <c r="CS88" s="32">
        <v>46.741095446877999</v>
      </c>
      <c r="CT88" s="32">
        <v>61.048965630423602</v>
      </c>
      <c r="CU88" s="32">
        <v>16.544152360997501</v>
      </c>
      <c r="CV88" s="32">
        <v>23.7197400249993</v>
      </c>
      <c r="CW88" s="32">
        <v>28.281414395295101</v>
      </c>
      <c r="CX88" s="32">
        <v>-3.4717335638427001E-2</v>
      </c>
      <c r="CY88" s="32">
        <v>2.2304732111543702E-3</v>
      </c>
      <c r="CZ88" s="32">
        <v>-6.8446641502477503E-3</v>
      </c>
      <c r="DA88" s="32">
        <v>46.659038307461998</v>
      </c>
      <c r="DB88" s="32">
        <v>10.9312126055107</v>
      </c>
      <c r="DC88" s="32">
        <v>5.5943508762592398</v>
      </c>
      <c r="DD88" s="32">
        <v>5.3368511506498502</v>
      </c>
      <c r="DE88" s="32">
        <v>12.308196177535599</v>
      </c>
      <c r="DF88" s="32">
        <v>0.58893986110986196</v>
      </c>
      <c r="DG88" s="32">
        <v>0.59377494198426894</v>
      </c>
      <c r="DH88" s="32">
        <v>46.489168738706901</v>
      </c>
      <c r="DI88" s="32">
        <v>288.00500905525001</v>
      </c>
      <c r="DJ88" s="32">
        <v>94.164549731150004</v>
      </c>
      <c r="DK88" s="32">
        <v>90.678337024954004</v>
      </c>
      <c r="DL88" s="32">
        <v>0</v>
      </c>
      <c r="DM88" s="32">
        <v>0.5</v>
      </c>
      <c r="DN88" s="32">
        <v>6.2104046203789496</v>
      </c>
      <c r="DO88" s="32">
        <v>1.16594201595281</v>
      </c>
      <c r="DP88" s="32">
        <v>1.7432926719602899</v>
      </c>
      <c r="DQ88" s="32">
        <v>0.158412003273293</v>
      </c>
      <c r="DR88" s="32">
        <v>3.0404533263491101E-2</v>
      </c>
      <c r="DS88" s="32">
        <v>4.3983781350323298E-2</v>
      </c>
      <c r="DT88" s="32">
        <v>8.48954164905623E-2</v>
      </c>
      <c r="DU88" s="32">
        <v>0.35523434619569599</v>
      </c>
      <c r="DV88" s="32">
        <v>1.43504446822478</v>
      </c>
      <c r="DW88" s="32">
        <v>4.3352303894679096</v>
      </c>
      <c r="DX88" s="32">
        <v>3.2822855498502702E-2</v>
      </c>
      <c r="DY88" s="32">
        <v>0.105606413496039</v>
      </c>
      <c r="DZ88" s="32">
        <v>0.27168781417767501</v>
      </c>
      <c r="EA88" s="32">
        <v>0.75582493278059104</v>
      </c>
      <c r="EB88" s="32">
        <v>1.9249705493556798E-2</v>
      </c>
      <c r="EC88" s="32">
        <v>9.0094242061814905E-2</v>
      </c>
      <c r="ED88" s="32">
        <v>0.37454025520894202</v>
      </c>
      <c r="EE88" s="32">
        <v>1.2594084691959799</v>
      </c>
      <c r="EF88" s="32">
        <v>31.890242394539701</v>
      </c>
      <c r="EG88" s="32">
        <v>5.5330679028443503</v>
      </c>
      <c r="EH88" s="32">
        <v>7.1567875866658301</v>
      </c>
      <c r="EI88" s="32">
        <v>-0.12503905020548001</v>
      </c>
      <c r="EJ88" s="32">
        <v>-3.4585234885749501E-2</v>
      </c>
      <c r="EK88" s="32">
        <v>-3.8467169838043901E-2</v>
      </c>
      <c r="EL88" s="32">
        <v>10.2479811695728</v>
      </c>
      <c r="EM88" s="32">
        <v>1.93725101840778</v>
      </c>
      <c r="EN88" s="32">
        <v>2.14663723100995</v>
      </c>
      <c r="EO88" s="32">
        <v>21.642261224966902</v>
      </c>
      <c r="EP88" s="32">
        <v>3.5958168844365699</v>
      </c>
      <c r="EQ88" s="32">
        <v>5.0101503556558704</v>
      </c>
      <c r="ER88" s="32">
        <v>2.8064284180732502E-3</v>
      </c>
      <c r="ES88" s="32">
        <v>9</v>
      </c>
      <c r="ET88" s="32">
        <v>0</v>
      </c>
      <c r="EU88" s="32">
        <v>0</v>
      </c>
      <c r="EV88" s="32">
        <v>0</v>
      </c>
      <c r="EW88" s="32">
        <v>0</v>
      </c>
      <c r="EX88" s="32">
        <v>0</v>
      </c>
      <c r="EY88" s="32">
        <v>0</v>
      </c>
      <c r="EZ88" s="32">
        <v>2.8064284180732502E-3</v>
      </c>
      <c r="FA88" s="32">
        <v>9</v>
      </c>
      <c r="FB88" s="32">
        <v>2.0163265857260999</v>
      </c>
      <c r="FC88" s="32">
        <v>1.3951636758900401</v>
      </c>
      <c r="FD88" s="32">
        <v>1.7280980672655999</v>
      </c>
      <c r="FE88" s="32">
        <v>1.3233551628837099</v>
      </c>
      <c r="FF88" s="32">
        <v>178.32</v>
      </c>
      <c r="FG88" s="32">
        <v>5.56970163799538E-2</v>
      </c>
      <c r="FH88" s="32">
        <v>913.63</v>
      </c>
      <c r="FI88" s="32">
        <v>0.28556764992850903</v>
      </c>
      <c r="FJ88" s="32">
        <v>5044.45</v>
      </c>
      <c r="FK88" s="32">
        <v>1.5754060619992301</v>
      </c>
      <c r="FL88" s="32">
        <v>323.47000000000003</v>
      </c>
      <c r="FM88" s="32">
        <v>0.10158840420222499</v>
      </c>
      <c r="FN88" s="32">
        <v>6459.87</v>
      </c>
      <c r="FO88" s="32">
        <v>317.23</v>
      </c>
      <c r="FP88" s="32">
        <v>9.9179439853241402E-2</v>
      </c>
      <c r="FQ88" s="32">
        <v>4468.28</v>
      </c>
      <c r="FR88" s="32">
        <v>43.12</v>
      </c>
      <c r="FS88" s="32">
        <v>4.4879620718193798E-2</v>
      </c>
      <c r="FT88" s="32">
        <v>268.35000000000002</v>
      </c>
      <c r="FU88" s="32">
        <v>0.27937030719279798</v>
      </c>
      <c r="FV88" s="32">
        <v>1270.3900000000001</v>
      </c>
      <c r="FW88" s="32">
        <v>1.3214485115960299</v>
      </c>
      <c r="FX88" s="32">
        <v>79.41</v>
      </c>
      <c r="FY88" s="32">
        <v>8.1675151948650201E-2</v>
      </c>
      <c r="FZ88" s="32">
        <v>1661.27</v>
      </c>
      <c r="GA88" s="32">
        <v>203.08</v>
      </c>
      <c r="GB88" s="32">
        <v>0.21153934374660599</v>
      </c>
      <c r="GC88" s="32">
        <v>1272.1400000000001</v>
      </c>
      <c r="GD88" s="32">
        <v>3807</v>
      </c>
      <c r="GE88" s="32">
        <v>1.18869811147743</v>
      </c>
      <c r="GF88" s="32">
        <v>2644</v>
      </c>
      <c r="GG88" s="32">
        <v>767</v>
      </c>
      <c r="GH88" s="32">
        <v>227</v>
      </c>
      <c r="GI88" s="32">
        <v>108</v>
      </c>
      <c r="GJ88" s="32">
        <v>61</v>
      </c>
      <c r="GK88" s="32">
        <v>0</v>
      </c>
      <c r="GL88" s="32">
        <v>0</v>
      </c>
      <c r="GM88" s="32">
        <v>0</v>
      </c>
      <c r="GN88" s="32">
        <v>0</v>
      </c>
      <c r="GO88" s="32">
        <v>3638</v>
      </c>
      <c r="GP88" s="32">
        <v>169</v>
      </c>
      <c r="GQ88" s="32">
        <v>4.8705689225854902</v>
      </c>
      <c r="GR88" s="32">
        <v>26.0587621510312</v>
      </c>
      <c r="GS88" s="32">
        <v>5.5954019961366104</v>
      </c>
      <c r="GT88" s="32">
        <v>2.3050749530138601</v>
      </c>
      <c r="GU88" s="32">
        <v>3.8358902187890599E-2</v>
      </c>
      <c r="GV88" s="32">
        <v>2.4322004179469698</v>
      </c>
      <c r="GW88" s="32">
        <v>6.16746513133638</v>
      </c>
      <c r="GX88" s="32">
        <v>0.49051621808764201</v>
      </c>
      <c r="GY88" s="32">
        <v>2.1084043004759598</v>
      </c>
      <c r="GZ88" s="32">
        <v>2.8717894179674301</v>
      </c>
      <c r="HA88" s="32">
        <v>1.81455873492622</v>
      </c>
      <c r="HB88" s="32">
        <v>2.4597606091371902</v>
      </c>
      <c r="HC88" s="32">
        <v>2.2559811785653299</v>
      </c>
      <c r="HD88" s="32">
        <v>38.1006470149187</v>
      </c>
      <c r="HE88" s="32">
        <v>6.6990099187971497</v>
      </c>
      <c r="HF88" s="32">
        <v>8.9000802586261205</v>
      </c>
      <c r="HG88" s="32">
        <v>3.2770923446309899E-2</v>
      </c>
      <c r="HH88" s="32">
        <v>-2.9668208141866701E-3</v>
      </c>
      <c r="HI88" s="32">
        <v>6.0260907979101299E-3</v>
      </c>
      <c r="HJ88" s="32">
        <v>36.060909164160201</v>
      </c>
      <c r="HK88" s="32">
        <v>38.198750258536201</v>
      </c>
      <c r="HL88" s="32">
        <v>6.7568152387975102</v>
      </c>
      <c r="HM88" s="32">
        <v>8.9700536406391898</v>
      </c>
      <c r="HN88" s="32">
        <v>3.4717335638427001E-2</v>
      </c>
      <c r="HO88" s="32">
        <v>-2.2304732111543702E-3</v>
      </c>
      <c r="HP88" s="32">
        <v>6.8446641502477503E-3</v>
      </c>
      <c r="HQ88" s="32">
        <v>36.1540383971317</v>
      </c>
      <c r="HR88" s="32">
        <v>2609.7718405812502</v>
      </c>
      <c r="HS88" s="32">
        <v>2171.1616384860499</v>
      </c>
      <c r="HT88" s="32">
        <v>1998.9948411989899</v>
      </c>
      <c r="HU88" s="32">
        <v>1.0973754147819801</v>
      </c>
      <c r="HV88" s="32">
        <v>6.5341993939529504</v>
      </c>
      <c r="HW88" s="32">
        <v>10.941004</v>
      </c>
      <c r="HX88" s="32">
        <v>5.0767981684104697</v>
      </c>
      <c r="HY88" s="32">
        <v>6.6793259999999997</v>
      </c>
      <c r="HZ88" s="32">
        <v>10.615344</v>
      </c>
      <c r="IA88" s="32">
        <v>6.2885790000000004</v>
      </c>
      <c r="IB88" s="32">
        <v>15.741104</v>
      </c>
      <c r="IC88" s="32">
        <v>12.438689</v>
      </c>
      <c r="ID88" s="32">
        <v>4.40680460604705</v>
      </c>
      <c r="IE88" s="32">
        <v>1.6025278315895299</v>
      </c>
      <c r="IF88" s="32">
        <v>3904893</v>
      </c>
      <c r="IG88" s="32">
        <v>0</v>
      </c>
      <c r="IH88" s="32">
        <v>100</v>
      </c>
      <c r="II88" s="32">
        <v>0.165677496897566</v>
      </c>
      <c r="IJ88" s="32">
        <v>0.41106013889013798</v>
      </c>
      <c r="IK88" s="32">
        <v>0.406225058015731</v>
      </c>
      <c r="IL88" s="32">
        <v>112504</v>
      </c>
      <c r="IM88" s="32">
        <v>38.484116590267298</v>
      </c>
      <c r="IN88" s="32">
        <v>25286</v>
      </c>
      <c r="IO88" s="32">
        <v>37.320118999999998</v>
      </c>
      <c r="IP88" s="32">
        <v>22.475645310389002</v>
      </c>
      <c r="IQ88" s="32">
        <v>15.998243396312301</v>
      </c>
      <c r="IR88" s="32">
        <v>9.2149999999999992E-3</v>
      </c>
      <c r="IS88" s="32">
        <v>24</v>
      </c>
      <c r="IT88" s="32">
        <v>29394</v>
      </c>
      <c r="IU88" s="32">
        <v>6.8176310000000004</v>
      </c>
      <c r="IV88" s="32">
        <v>3.8460000253344999E-2</v>
      </c>
      <c r="IW88" s="32">
        <v>1.4362780231575401</v>
      </c>
      <c r="IX88" s="32">
        <v>0</v>
      </c>
      <c r="IY88" s="32">
        <v>3.21571781966</v>
      </c>
      <c r="IZ88" s="32">
        <v>5.5887734516399998</v>
      </c>
      <c r="JA88" s="32">
        <v>-92.979841353699996</v>
      </c>
      <c r="JB88" s="32">
        <v>1.77934209643</v>
      </c>
      <c r="JC88" s="32">
        <v>0.64055551864299998</v>
      </c>
      <c r="JD88" s="32">
        <v>12.776084733856999</v>
      </c>
      <c r="JE88" s="32">
        <v>3.61997542229498</v>
      </c>
      <c r="JF88" s="32">
        <v>4.2404989061284502</v>
      </c>
      <c r="JG88" s="32">
        <v>7.8604741872831703</v>
      </c>
      <c r="JH88" s="32">
        <v>3.7772856497645599</v>
      </c>
      <c r="JI88" s="32">
        <v>1.13832485310458</v>
      </c>
      <c r="JJ88" s="32">
        <v>4.9156104854916798</v>
      </c>
      <c r="JK88" s="32">
        <v>25578</v>
      </c>
      <c r="JL88" s="32">
        <v>6.2289141662225302E-2</v>
      </c>
      <c r="JM88" s="32">
        <v>13301</v>
      </c>
      <c r="JN88" s="32">
        <v>38879</v>
      </c>
      <c r="JO88" s="32">
        <v>2845</v>
      </c>
      <c r="JP88" s="32">
        <v>3318</v>
      </c>
      <c r="JQ88" s="32">
        <v>4128</v>
      </c>
      <c r="JR88" s="32">
        <v>15421</v>
      </c>
      <c r="JS88" s="32">
        <v>144</v>
      </c>
      <c r="JT88" s="32">
        <v>919</v>
      </c>
      <c r="JU88" s="32">
        <v>19918</v>
      </c>
      <c r="JV88" s="32">
        <v>9.6782504038058301E-3</v>
      </c>
      <c r="JW88" s="32">
        <v>3.0922527841795898E-4</v>
      </c>
      <c r="JX88" s="32">
        <v>5.6910038457161596</v>
      </c>
      <c r="JY88" s="32">
        <v>5.4059986387407104</v>
      </c>
      <c r="JZ88" s="32">
        <v>11.0970024200572</v>
      </c>
      <c r="KA88" s="32">
        <v>0</v>
      </c>
      <c r="KB88" s="32">
        <v>2.9734109016843102</v>
      </c>
      <c r="KC88" s="32">
        <v>1.4366071508862199</v>
      </c>
      <c r="KD88" s="32">
        <v>3.38557404588905</v>
      </c>
      <c r="KE88" s="32">
        <v>1.0096523194068501</v>
      </c>
      <c r="KF88" s="32">
        <v>0</v>
      </c>
      <c r="KG88" s="32">
        <v>0</v>
      </c>
      <c r="KH88" s="32">
        <v>0.5</v>
      </c>
      <c r="KI88" s="32">
        <v>0</v>
      </c>
      <c r="KJ88" s="32">
        <v>0</v>
      </c>
      <c r="KK88" s="32">
        <v>0</v>
      </c>
      <c r="KL88" s="32">
        <v>0</v>
      </c>
      <c r="KM88" s="32">
        <v>0</v>
      </c>
      <c r="KN88" s="32">
        <v>0</v>
      </c>
      <c r="KO88" s="32">
        <v>0</v>
      </c>
      <c r="KP88" s="32">
        <v>0</v>
      </c>
      <c r="KQ88" s="32">
        <v>0</v>
      </c>
      <c r="KR88" s="32">
        <v>0</v>
      </c>
      <c r="KS88" s="32">
        <v>0</v>
      </c>
      <c r="KT88" s="32">
        <v>0</v>
      </c>
      <c r="KU88" s="32">
        <v>0</v>
      </c>
      <c r="KV88" s="32">
        <v>0</v>
      </c>
      <c r="KW88" s="32">
        <v>0</v>
      </c>
      <c r="KX88" s="32">
        <v>0</v>
      </c>
      <c r="KY88" s="32">
        <v>0</v>
      </c>
      <c r="KZ88" s="32">
        <v>0</v>
      </c>
      <c r="LA88" s="32">
        <v>0</v>
      </c>
      <c r="LB88" s="32">
        <v>0</v>
      </c>
      <c r="LC88" s="32">
        <v>0</v>
      </c>
      <c r="LD88" s="32">
        <v>0</v>
      </c>
      <c r="LE88" s="32">
        <v>0</v>
      </c>
      <c r="LF88" s="32">
        <v>0</v>
      </c>
      <c r="LG88" s="32">
        <v>0</v>
      </c>
      <c r="LH88" s="32">
        <v>0</v>
      </c>
      <c r="LI88" s="32">
        <v>0</v>
      </c>
      <c r="LJ88" s="32">
        <v>0</v>
      </c>
      <c r="LK88" s="32">
        <v>0</v>
      </c>
      <c r="LL88" s="32">
        <v>0</v>
      </c>
      <c r="LM88" s="32">
        <v>0</v>
      </c>
      <c r="LN88" s="32">
        <v>0</v>
      </c>
      <c r="LO88" s="32">
        <v>9.0265403660000008</v>
      </c>
      <c r="LP88" s="32">
        <v>0</v>
      </c>
      <c r="LQ88" s="32">
        <v>0</v>
      </c>
      <c r="LR88" s="32">
        <v>0</v>
      </c>
      <c r="LS88" s="32">
        <v>90.975233810000006</v>
      </c>
      <c r="LT88" s="32">
        <v>0</v>
      </c>
      <c r="LU88" s="32">
        <v>0</v>
      </c>
      <c r="LV88" s="32">
        <v>0</v>
      </c>
      <c r="LW88" s="32">
        <v>0</v>
      </c>
      <c r="LX88" s="32">
        <v>0</v>
      </c>
      <c r="LY88" s="32">
        <v>0</v>
      </c>
      <c r="LZ88" s="32">
        <v>0</v>
      </c>
      <c r="MA88" s="32">
        <v>0</v>
      </c>
      <c r="MB88" s="32">
        <v>0</v>
      </c>
      <c r="MC88" s="32">
        <v>0</v>
      </c>
      <c r="MD88" s="32">
        <v>0</v>
      </c>
      <c r="ME88" s="32">
        <v>0</v>
      </c>
      <c r="MF88" s="32">
        <v>0</v>
      </c>
      <c r="MG88" s="32">
        <v>6.50520004518763</v>
      </c>
      <c r="MH88" s="32">
        <v>0.243077552988678</v>
      </c>
      <c r="MI88" s="32">
        <v>0</v>
      </c>
      <c r="MJ88" s="32">
        <v>0</v>
      </c>
      <c r="MK88" s="32">
        <v>1.1151678911540199</v>
      </c>
      <c r="ML88" s="32">
        <v>0.60271903916710901</v>
      </c>
      <c r="MM88" s="32">
        <v>0</v>
      </c>
      <c r="MN88" s="32">
        <v>9.5673734071922506E-2</v>
      </c>
      <c r="MO88" s="32">
        <v>1.8169576472757001</v>
      </c>
      <c r="MP88" s="32">
        <v>3.7971021999181702</v>
      </c>
      <c r="MQ88" s="32">
        <v>78</v>
      </c>
      <c r="MR88" s="32">
        <v>0.59920418064260905</v>
      </c>
      <c r="MS88" s="32">
        <v>0</v>
      </c>
      <c r="MT88" s="32">
        <v>5.9187531799221098</v>
      </c>
      <c r="MU88" s="32">
        <v>19.432057246810601</v>
      </c>
      <c r="MV88" s="32">
        <v>3</v>
      </c>
      <c r="MW88" s="32">
        <v>311</v>
      </c>
      <c r="MX88" s="32">
        <v>7.7050186370871296</v>
      </c>
      <c r="MY88" s="32">
        <v>0</v>
      </c>
      <c r="MZ88" s="32">
        <v>46.886991910507902</v>
      </c>
      <c r="NA88" s="32">
        <v>53.111490951920601</v>
      </c>
      <c r="NB88" s="32">
        <v>0</v>
      </c>
      <c r="NC88" s="32">
        <v>364781.36620897998</v>
      </c>
      <c r="ND88" s="32">
        <v>3</v>
      </c>
      <c r="NE88" s="32">
        <v>1</v>
      </c>
      <c r="NF88" s="32">
        <v>1</v>
      </c>
      <c r="NG88" s="32">
        <v>0</v>
      </c>
      <c r="NH88" s="32">
        <v>0</v>
      </c>
      <c r="NI88" s="32">
        <v>1</v>
      </c>
      <c r="NJ88" s="32">
        <v>565</v>
      </c>
      <c r="NK88" s="32">
        <v>5</v>
      </c>
      <c r="NL88" s="32">
        <v>0.5</v>
      </c>
    </row>
    <row r="89" spans="1:376" x14ac:dyDescent="0.4">
      <c r="A89" s="32" t="s">
        <v>1582</v>
      </c>
      <c r="B89" s="32" t="s">
        <v>1583</v>
      </c>
      <c r="C89" s="32" t="s">
        <v>1562</v>
      </c>
      <c r="D89" s="32" t="s">
        <v>1563</v>
      </c>
      <c r="E89" s="32">
        <v>3442.5393382991101</v>
      </c>
      <c r="F89" s="32">
        <v>3234001500</v>
      </c>
      <c r="G89" s="32">
        <v>95.882293190031007</v>
      </c>
      <c r="H89" s="32">
        <v>4.1177068099690102</v>
      </c>
      <c r="I89" s="32">
        <v>12.783333588435299</v>
      </c>
      <c r="J89" s="32">
        <v>21.150045848772798</v>
      </c>
      <c r="K89" s="32">
        <v>27.3026926852075</v>
      </c>
      <c r="L89" s="32">
        <v>27585000.983571</v>
      </c>
      <c r="M89" s="32">
        <v>2605.7800000000002</v>
      </c>
      <c r="N89" s="32">
        <v>3849.0079383655998</v>
      </c>
      <c r="O89" s="32">
        <v>7.51</v>
      </c>
      <c r="P89" s="32">
        <v>11.7355023976054</v>
      </c>
      <c r="Q89" s="32" t="s">
        <v>1122</v>
      </c>
      <c r="R89" s="32" t="s">
        <v>1122</v>
      </c>
      <c r="S89" s="32" t="s">
        <v>1123</v>
      </c>
      <c r="T89" s="32" t="s">
        <v>1123</v>
      </c>
      <c r="U89" s="32" t="s">
        <v>1123</v>
      </c>
      <c r="V89" s="32" t="s">
        <v>1122</v>
      </c>
      <c r="W89" s="32">
        <v>0</v>
      </c>
      <c r="X89" s="32">
        <v>0</v>
      </c>
      <c r="Y89" s="32" t="s">
        <v>1131</v>
      </c>
      <c r="Z89" s="32" t="s">
        <v>1584</v>
      </c>
      <c r="AA89" s="32" t="s">
        <v>1585</v>
      </c>
      <c r="AB89" s="32" t="s">
        <v>1586</v>
      </c>
      <c r="AC89" s="32" t="s">
        <v>1142</v>
      </c>
      <c r="AD89" s="32">
        <v>6.3399132266119098</v>
      </c>
      <c r="AE89" s="32">
        <v>1653.2709282641599</v>
      </c>
      <c r="AF89" s="32">
        <v>851.17102050000005</v>
      </c>
      <c r="AG89" s="32">
        <v>2371.2299804999998</v>
      </c>
      <c r="AH89" s="32">
        <v>45.688010737095603</v>
      </c>
      <c r="AI89" s="32">
        <v>0</v>
      </c>
      <c r="AJ89" s="32">
        <v>0</v>
      </c>
      <c r="AK89" s="32">
        <v>75.805790442583302</v>
      </c>
      <c r="AL89" s="32">
        <v>49.690051164169198</v>
      </c>
      <c r="AM89" s="32">
        <v>5.9544963105304696</v>
      </c>
      <c r="AN89" s="32">
        <v>20.161242967883599</v>
      </c>
      <c r="AO89" s="32">
        <v>9.06586778020975</v>
      </c>
      <c r="AP89" s="32">
        <v>5.3067415089325101</v>
      </c>
      <c r="AQ89" s="32">
        <v>1.3383388968743499</v>
      </c>
      <c r="AR89" s="32">
        <v>2.4207873744028898</v>
      </c>
      <c r="AS89" s="32">
        <v>16.288823613718201</v>
      </c>
      <c r="AT89" s="32">
        <v>8.7984560304007307</v>
      </c>
      <c r="AU89" s="32">
        <v>2.5975312627406</v>
      </c>
      <c r="AV89" s="32">
        <v>4.8928363205768504</v>
      </c>
      <c r="AW89" s="32">
        <v>-1.13382635072989</v>
      </c>
      <c r="AX89" s="32">
        <v>-3.7443046640516398E-2</v>
      </c>
      <c r="AY89" s="32">
        <v>-8.62761251038381E-2</v>
      </c>
      <c r="AZ89" s="32">
        <v>81.134156484198201</v>
      </c>
      <c r="BA89" s="32">
        <v>2.6729764967641501</v>
      </c>
      <c r="BB89" s="32">
        <v>0.14117804212521201</v>
      </c>
      <c r="BC89" s="32">
        <v>0.24033384029042701</v>
      </c>
      <c r="BD89" s="32">
        <v>2.06974857618341</v>
      </c>
      <c r="BE89" s="32">
        <v>0.12350643622150501</v>
      </c>
      <c r="BF89" s="32">
        <v>0.20320955324232201</v>
      </c>
      <c r="BG89" s="32">
        <v>1.0711219521697799</v>
      </c>
      <c r="BH89" s="32">
        <v>1.0711219521697799</v>
      </c>
      <c r="BI89" s="32">
        <v>1.0711219521697799</v>
      </c>
      <c r="BJ89" s="32">
        <v>2.3605408346285599E-2</v>
      </c>
      <c r="BK89" s="32">
        <v>2.9510098557468199E-2</v>
      </c>
      <c r="BL89" s="32">
        <v>2.54149028687835E-2</v>
      </c>
      <c r="BM89" s="32">
        <v>0.20437838386902399</v>
      </c>
      <c r="BN89" s="32">
        <v>0.20437838386902399</v>
      </c>
      <c r="BO89" s="32">
        <v>0.20437838386902399</v>
      </c>
      <c r="BP89" s="32">
        <v>0.86674356830075605</v>
      </c>
      <c r="BQ89" s="32">
        <v>0.86674356830075605</v>
      </c>
      <c r="BR89" s="32">
        <v>0.86674356830075605</v>
      </c>
      <c r="BS89" s="32">
        <v>30.6499227038817</v>
      </c>
      <c r="BT89" s="32">
        <v>0.59270844494042496</v>
      </c>
      <c r="BU89" s="32">
        <v>0.59270844494042496</v>
      </c>
      <c r="BV89" s="32">
        <v>0.59270844494042496</v>
      </c>
      <c r="BW89" s="32">
        <v>0</v>
      </c>
      <c r="BX89" s="32">
        <v>0</v>
      </c>
      <c r="BY89" s="32">
        <v>0</v>
      </c>
      <c r="BZ89" s="32">
        <v>0.519628701470918</v>
      </c>
      <c r="CA89" s="32">
        <v>3.9573265504051297E-2</v>
      </c>
      <c r="CB89" s="32">
        <v>8.6326490572128697E-2</v>
      </c>
      <c r="CC89" s="32">
        <v>79.3455105076482</v>
      </c>
      <c r="CD89" s="32">
        <v>10.073789390635699</v>
      </c>
      <c r="CE89" s="32">
        <v>17.395901022309399</v>
      </c>
      <c r="CF89" s="32">
        <v>0.56666728818771395</v>
      </c>
      <c r="CG89" s="32">
        <v>5.5821163348254502E-2</v>
      </c>
      <c r="CH89" s="32">
        <v>8.0612901385481703E-2</v>
      </c>
      <c r="CI89" s="32">
        <v>93.126935000000003</v>
      </c>
      <c r="CJ89" s="32">
        <v>98.028975000000003</v>
      </c>
      <c r="CK89" s="32">
        <v>93.260507000000004</v>
      </c>
      <c r="CL89" s="32">
        <v>82.139266169171506</v>
      </c>
      <c r="CM89" s="32">
        <v>10.4412474762303</v>
      </c>
      <c r="CN89" s="32">
        <v>17.889815449992799</v>
      </c>
      <c r="CO89" s="32">
        <v>22.9398316605605</v>
      </c>
      <c r="CP89" s="32">
        <v>0.50648600534044297</v>
      </c>
      <c r="CQ89" s="32">
        <v>8.3476291523055898E-2</v>
      </c>
      <c r="CR89" s="32">
        <v>0.12544470804976399</v>
      </c>
      <c r="CS89" s="32">
        <v>74.711152502905506</v>
      </c>
      <c r="CT89" s="32">
        <v>81.619637467700599</v>
      </c>
      <c r="CU89" s="32">
        <v>10.4016742107263</v>
      </c>
      <c r="CV89" s="32">
        <v>17.803488959420701</v>
      </c>
      <c r="CW89" s="32">
        <v>22.837280687717701</v>
      </c>
      <c r="CX89" s="32">
        <v>0.54704987428113405</v>
      </c>
      <c r="CY89" s="32">
        <v>8.4378656596170401E-2</v>
      </c>
      <c r="CZ89" s="32">
        <v>0.127008834411487</v>
      </c>
      <c r="DA89" s="32">
        <v>74.215957930923906</v>
      </c>
      <c r="DB89" s="32">
        <v>56.951418237155401</v>
      </c>
      <c r="DC89" s="32">
        <v>56.5748596148498</v>
      </c>
      <c r="DD89" s="32">
        <v>0.37655777819668901</v>
      </c>
      <c r="DE89" s="32">
        <v>17.474880483007102</v>
      </c>
      <c r="DF89" s="32">
        <v>0.73152276088925705</v>
      </c>
      <c r="DG89" s="32">
        <v>0.73031878579165599</v>
      </c>
      <c r="DH89" s="32">
        <v>62.059463423245703</v>
      </c>
      <c r="DI89" s="32">
        <v>416.83298009212001</v>
      </c>
      <c r="DJ89" s="32">
        <v>131.13601002738</v>
      </c>
      <c r="DK89" s="32">
        <v>89.740922992971093</v>
      </c>
      <c r="DL89" s="32">
        <v>0</v>
      </c>
      <c r="DM89" s="32">
        <v>0.5</v>
      </c>
      <c r="DN89" s="32">
        <v>5.2809159179425302</v>
      </c>
      <c r="DO89" s="32">
        <v>0.664313235476236</v>
      </c>
      <c r="DP89" s="32">
        <v>1.29548177389528</v>
      </c>
      <c r="DQ89" s="32">
        <v>0.11653513518778499</v>
      </c>
      <c r="DR89" s="32">
        <v>1.4978478210353301E-2</v>
      </c>
      <c r="DS89" s="32">
        <v>1.1751450950161901E-2</v>
      </c>
      <c r="DT89" s="32">
        <v>9.3172498528525799E-2</v>
      </c>
      <c r="DU89" s="32">
        <v>0.308960895658212</v>
      </c>
      <c r="DV89" s="32">
        <v>0.87336694185206698</v>
      </c>
      <c r="DW89" s="32">
        <v>4.00541558190372</v>
      </c>
      <c r="DX89" s="32">
        <v>2.5296834277906199E-2</v>
      </c>
      <c r="DY89" s="32">
        <v>6.4730953278778605E-2</v>
      </c>
      <c r="DZ89" s="32">
        <v>0.12178101958208699</v>
      </c>
      <c r="EA89" s="32">
        <v>0.45250442833746402</v>
      </c>
      <c r="EB89" s="32">
        <v>2.2541733514965901E-2</v>
      </c>
      <c r="EC89" s="32">
        <v>7.7476772969956906E-2</v>
      </c>
      <c r="ED89" s="32">
        <v>0.19477727514968701</v>
      </c>
      <c r="EE89" s="32">
        <v>1.0006859922606699</v>
      </c>
      <c r="EF89" s="32">
        <v>11.987109467945499</v>
      </c>
      <c r="EG89" s="32">
        <v>1.0850644317883</v>
      </c>
      <c r="EH89" s="32">
        <v>1.3720401799442601</v>
      </c>
      <c r="EI89" s="32">
        <v>-0.62216303239191495</v>
      </c>
      <c r="EJ89" s="32">
        <v>-9.9064145146500401E-2</v>
      </c>
      <c r="EK89" s="32">
        <v>-0.13692353203917801</v>
      </c>
      <c r="EL89" s="32">
        <v>2.0303422864831702</v>
      </c>
      <c r="EM89" s="32">
        <v>0.150166906230563</v>
      </c>
      <c r="EN89" s="32">
        <v>0.15147488336044401</v>
      </c>
      <c r="EO89" s="32">
        <v>9.9567671814623395</v>
      </c>
      <c r="EP89" s="32">
        <v>0.93489752555773398</v>
      </c>
      <c r="EQ89" s="32">
        <v>1.2205652965838101</v>
      </c>
      <c r="ER89" s="32">
        <v>0</v>
      </c>
      <c r="ES89" s="32">
        <v>0</v>
      </c>
      <c r="ET89" s="32">
        <v>0</v>
      </c>
      <c r="EU89" s="32">
        <v>0</v>
      </c>
      <c r="EV89" s="32">
        <v>0</v>
      </c>
      <c r="EW89" s="32">
        <v>0</v>
      </c>
      <c r="EX89" s="32">
        <v>0</v>
      </c>
      <c r="EY89" s="32">
        <v>0</v>
      </c>
      <c r="EZ89" s="32">
        <v>0</v>
      </c>
      <c r="FA89" s="32">
        <v>0</v>
      </c>
      <c r="FB89" s="32">
        <v>1.9367526823967101</v>
      </c>
      <c r="FC89" s="32">
        <v>1.74285008773187</v>
      </c>
      <c r="FD89" s="32">
        <v>2.24958520778039</v>
      </c>
      <c r="FE89" s="32">
        <v>2.07969158582527</v>
      </c>
      <c r="FF89" s="32">
        <v>107.4</v>
      </c>
      <c r="FG89" s="32">
        <v>3.3671143937317301E-2</v>
      </c>
      <c r="FH89" s="32">
        <v>646.87</v>
      </c>
      <c r="FI89" s="32">
        <v>0.20064800804823399</v>
      </c>
      <c r="FJ89" s="32">
        <v>4874.01</v>
      </c>
      <c r="FK89" s="32">
        <v>1.50689905338634</v>
      </c>
      <c r="FL89" s="32">
        <v>635.80999999999995</v>
      </c>
      <c r="FM89" s="32">
        <v>0.19660097931308901</v>
      </c>
      <c r="FN89" s="32">
        <v>6264.09</v>
      </c>
      <c r="FO89" s="32">
        <v>463.37</v>
      </c>
      <c r="FP89" s="32">
        <v>0.14270391433028101</v>
      </c>
      <c r="FQ89" s="32">
        <v>5636.97</v>
      </c>
      <c r="FR89" s="32">
        <v>22.64</v>
      </c>
      <c r="FS89" s="32">
        <v>3.31942830413944E-2</v>
      </c>
      <c r="FT89" s="32">
        <v>179.84</v>
      </c>
      <c r="FU89" s="32">
        <v>0.26531271408448998</v>
      </c>
      <c r="FV89" s="32">
        <v>1199.8399999999999</v>
      </c>
      <c r="FW89" s="32">
        <v>1.76639474099172</v>
      </c>
      <c r="FX89" s="32">
        <v>125.66</v>
      </c>
      <c r="FY89" s="32">
        <v>0.184864715165762</v>
      </c>
      <c r="FZ89" s="32">
        <v>1527.98</v>
      </c>
      <c r="GA89" s="32">
        <v>241.67</v>
      </c>
      <c r="GB89" s="32">
        <v>0.356174855929834</v>
      </c>
      <c r="GC89" s="32">
        <v>1412.87</v>
      </c>
      <c r="GD89" s="32">
        <v>3505</v>
      </c>
      <c r="GE89" s="32">
        <v>1.08379945017651</v>
      </c>
      <c r="GF89" s="32">
        <v>2389</v>
      </c>
      <c r="GG89" s="32">
        <v>660</v>
      </c>
      <c r="GH89" s="32">
        <v>268</v>
      </c>
      <c r="GI89" s="32">
        <v>141</v>
      </c>
      <c r="GJ89" s="32">
        <v>47</v>
      </c>
      <c r="GK89" s="32">
        <v>0</v>
      </c>
      <c r="GL89" s="32">
        <v>0</v>
      </c>
      <c r="GM89" s="32">
        <v>0</v>
      </c>
      <c r="GN89" s="32">
        <v>0</v>
      </c>
      <c r="GO89" s="32">
        <v>3317</v>
      </c>
      <c r="GP89" s="32">
        <v>188</v>
      </c>
      <c r="GQ89" s="32">
        <v>4.3386714364615697</v>
      </c>
      <c r="GR89" s="32">
        <v>6.7964718258698698</v>
      </c>
      <c r="GS89" s="32">
        <v>0.68004207007506101</v>
      </c>
      <c r="GT89" s="32">
        <v>3.3717702357280901</v>
      </c>
      <c r="GU89" s="32">
        <v>0.483895879454602</v>
      </c>
      <c r="GV89" s="32">
        <v>3.7895405552897299</v>
      </c>
      <c r="GW89" s="32">
        <v>1.6216411773463899</v>
      </c>
      <c r="GX89" s="32">
        <v>0.40388664012678999</v>
      </c>
      <c r="GY89" s="32">
        <v>4.2819310123357397</v>
      </c>
      <c r="GZ89" s="32">
        <v>4.7227472416736402</v>
      </c>
      <c r="HA89" s="32">
        <v>2.9678835956012999</v>
      </c>
      <c r="HB89" s="32">
        <v>4.1028333276567404</v>
      </c>
      <c r="HC89" s="32">
        <v>0.25149338984536701</v>
      </c>
      <c r="HD89" s="32">
        <v>17.268025385887999</v>
      </c>
      <c r="HE89" s="32">
        <v>1.74937766726453</v>
      </c>
      <c r="HF89" s="32">
        <v>2.66752195383954</v>
      </c>
      <c r="HG89" s="32">
        <v>-0.50648600534044297</v>
      </c>
      <c r="HH89" s="32">
        <v>-8.3476291523055898E-2</v>
      </c>
      <c r="HI89" s="32">
        <v>-0.12544470804976399</v>
      </c>
      <c r="HJ89" s="32">
        <v>15.2901135003215</v>
      </c>
      <c r="HK89" s="32">
        <v>17.787654087359002</v>
      </c>
      <c r="HL89" s="32">
        <v>1.78895093276858</v>
      </c>
      <c r="HM89" s="32">
        <v>2.7538484444116702</v>
      </c>
      <c r="HN89" s="32">
        <v>-0.54704987428113405</v>
      </c>
      <c r="HO89" s="32">
        <v>-8.4378656596170401E-2</v>
      </c>
      <c r="HP89" s="32">
        <v>-0.127008834411487</v>
      </c>
      <c r="HQ89" s="32">
        <v>15.780771896037001</v>
      </c>
      <c r="HR89" s="32">
        <v>1242.57601254207</v>
      </c>
      <c r="HS89" s="32">
        <v>1181.36688340106</v>
      </c>
      <c r="HT89" s="32">
        <v>1336.57432890018</v>
      </c>
      <c r="HU89" s="32">
        <v>0.74825148142324605</v>
      </c>
      <c r="HV89" s="32">
        <v>4.1172649660983502</v>
      </c>
      <c r="HW89" s="32">
        <v>6.7394930000000004</v>
      </c>
      <c r="HX89" s="32">
        <v>2.8798142728468101</v>
      </c>
      <c r="HY89" s="32">
        <v>3.9747520000000001</v>
      </c>
      <c r="HZ89" s="32">
        <v>6.8730650000000004</v>
      </c>
      <c r="IA89" s="32">
        <v>4.0512259999999998</v>
      </c>
      <c r="IB89" s="32">
        <v>1.971025</v>
      </c>
      <c r="IC89" s="32">
        <v>1.2446159999999999</v>
      </c>
      <c r="ID89" s="32">
        <v>2.6222280339016502</v>
      </c>
      <c r="IE89" s="32">
        <v>1.0949377271531899</v>
      </c>
      <c r="IF89" s="32">
        <v>2688652</v>
      </c>
      <c r="IG89" s="32">
        <v>0</v>
      </c>
      <c r="IH89" s="32">
        <v>100</v>
      </c>
      <c r="II89" s="32">
        <v>0.228988329782778</v>
      </c>
      <c r="IJ89" s="32">
        <v>0.268477239110743</v>
      </c>
      <c r="IK89" s="32">
        <v>0.26968121420834401</v>
      </c>
      <c r="IL89" s="32">
        <v>67124</v>
      </c>
      <c r="IM89" s="32">
        <v>21.665839678182</v>
      </c>
      <c r="IN89" s="32">
        <v>10837</v>
      </c>
      <c r="IO89" s="32">
        <v>19.994240000000001</v>
      </c>
      <c r="IP89" s="32">
        <v>16.144747035337598</v>
      </c>
      <c r="IQ89" s="32">
        <v>10.535409736887001</v>
      </c>
      <c r="IR89" s="32">
        <v>3.8379999999999998E-3</v>
      </c>
      <c r="IS89" s="32">
        <v>10</v>
      </c>
      <c r="IT89" s="32">
        <v>95094</v>
      </c>
      <c r="IU89" s="32">
        <v>4.0301169999999997</v>
      </c>
      <c r="IV89" s="32">
        <v>1.27980000051853E-2</v>
      </c>
      <c r="IW89" s="32">
        <v>13.309266003341399</v>
      </c>
      <c r="IX89" s="32">
        <v>87.450000000667401</v>
      </c>
      <c r="IY89" s="32">
        <v>0.44216787066199997</v>
      </c>
      <c r="IZ89" s="32">
        <v>1.2627755325600001</v>
      </c>
      <c r="JA89" s="32">
        <v>-4.2922328516499997</v>
      </c>
      <c r="JB89" s="32">
        <v>0.70816144131000003</v>
      </c>
      <c r="JC89" s="32">
        <v>0.15951675320600001</v>
      </c>
      <c r="JD89" s="32">
        <v>11.065193825117101</v>
      </c>
      <c r="JE89" s="32">
        <v>3.14299763390561</v>
      </c>
      <c r="JF89" s="32">
        <v>4.1624584927574197</v>
      </c>
      <c r="JG89" s="32">
        <v>7.3054560117216996</v>
      </c>
      <c r="JH89" s="32">
        <v>3.1549534910355699</v>
      </c>
      <c r="JI89" s="32">
        <v>0.60478428484223601</v>
      </c>
      <c r="JJ89" s="32">
        <v>3.7597378500704002</v>
      </c>
      <c r="JK89" s="32">
        <v>9599</v>
      </c>
      <c r="JL89" s="32">
        <v>1.8394503942467801E-2</v>
      </c>
      <c r="JM89" s="32">
        <v>2364</v>
      </c>
      <c r="JN89" s="32">
        <v>11963</v>
      </c>
      <c r="JO89" s="32">
        <v>2120</v>
      </c>
      <c r="JP89" s="32">
        <v>830</v>
      </c>
      <c r="JQ89" s="32">
        <v>1267</v>
      </c>
      <c r="JR89" s="32">
        <v>3917</v>
      </c>
      <c r="JS89" s="32">
        <v>79</v>
      </c>
      <c r="JT89" s="32">
        <v>172</v>
      </c>
      <c r="JU89" s="32">
        <v>18392</v>
      </c>
      <c r="JV89" s="32">
        <v>1.69611388541865E-2</v>
      </c>
      <c r="JW89" s="32">
        <v>0</v>
      </c>
      <c r="JX89" s="32">
        <v>5.7988216377634298</v>
      </c>
      <c r="JY89" s="32">
        <v>5.5462038842915602</v>
      </c>
      <c r="JZ89" s="32">
        <v>11.345025512561699</v>
      </c>
      <c r="KA89" s="32">
        <v>0</v>
      </c>
      <c r="KB89" s="32">
        <v>2.43881241242467E-2</v>
      </c>
      <c r="KC89" s="32">
        <v>0.17458586521991401</v>
      </c>
      <c r="KD89" s="32">
        <v>0.20369868103029601</v>
      </c>
      <c r="KE89" s="32">
        <v>1.0001460398209501</v>
      </c>
      <c r="KF89" s="32">
        <v>0</v>
      </c>
      <c r="KG89" s="32">
        <v>0</v>
      </c>
      <c r="KH89" s="32">
        <v>0.5</v>
      </c>
      <c r="KI89" s="32">
        <v>0</v>
      </c>
      <c r="KJ89" s="32">
        <v>0</v>
      </c>
      <c r="KK89" s="32">
        <v>0</v>
      </c>
      <c r="KL89" s="32">
        <v>0</v>
      </c>
      <c r="KM89" s="32">
        <v>0</v>
      </c>
      <c r="KN89" s="32">
        <v>0</v>
      </c>
      <c r="KO89" s="32">
        <v>0</v>
      </c>
      <c r="KP89" s="32">
        <v>0</v>
      </c>
      <c r="KQ89" s="32">
        <v>0</v>
      </c>
      <c r="KR89" s="32">
        <v>0</v>
      </c>
      <c r="KS89" s="32">
        <v>0</v>
      </c>
      <c r="KT89" s="32">
        <v>0</v>
      </c>
      <c r="KU89" s="32">
        <v>0</v>
      </c>
      <c r="KV89" s="32">
        <v>0</v>
      </c>
      <c r="KW89" s="32">
        <v>0</v>
      </c>
      <c r="KX89" s="32">
        <v>0</v>
      </c>
      <c r="KY89" s="32">
        <v>0</v>
      </c>
      <c r="KZ89" s="32">
        <v>0</v>
      </c>
      <c r="LA89" s="32">
        <v>0</v>
      </c>
      <c r="LB89" s="32">
        <v>0</v>
      </c>
      <c r="LC89" s="32">
        <v>0</v>
      </c>
      <c r="LD89" s="32">
        <v>0</v>
      </c>
      <c r="LE89" s="32">
        <v>0</v>
      </c>
      <c r="LF89" s="32">
        <v>0</v>
      </c>
      <c r="LG89" s="32">
        <v>0</v>
      </c>
      <c r="LH89" s="32">
        <v>0</v>
      </c>
      <c r="LI89" s="32">
        <v>0</v>
      </c>
      <c r="LJ89" s="32">
        <v>0</v>
      </c>
      <c r="LK89" s="32">
        <v>0</v>
      </c>
      <c r="LL89" s="32">
        <v>0</v>
      </c>
      <c r="LM89" s="32">
        <v>0</v>
      </c>
      <c r="LN89" s="32">
        <v>0</v>
      </c>
      <c r="LO89" s="32">
        <v>0</v>
      </c>
      <c r="LP89" s="32">
        <v>0</v>
      </c>
      <c r="LQ89" s="32">
        <v>0</v>
      </c>
      <c r="LR89" s="32">
        <v>0</v>
      </c>
      <c r="LS89" s="32">
        <v>99.998812689999994</v>
      </c>
      <c r="LT89" s="32">
        <v>0</v>
      </c>
      <c r="LU89" s="32">
        <v>0</v>
      </c>
      <c r="LV89" s="32">
        <v>0</v>
      </c>
      <c r="LW89" s="32">
        <v>0</v>
      </c>
      <c r="LX89" s="32">
        <v>0</v>
      </c>
      <c r="LY89" s="32">
        <v>0</v>
      </c>
      <c r="LZ89" s="32">
        <v>0</v>
      </c>
      <c r="MA89" s="32">
        <v>0</v>
      </c>
      <c r="MB89" s="32">
        <v>0</v>
      </c>
      <c r="MC89" s="32">
        <v>0</v>
      </c>
      <c r="MD89" s="32">
        <v>0</v>
      </c>
      <c r="ME89" s="32">
        <v>0</v>
      </c>
      <c r="MF89" s="32">
        <v>1</v>
      </c>
      <c r="MG89" s="32">
        <v>41.9356941699007</v>
      </c>
      <c r="MH89" s="32">
        <v>0</v>
      </c>
      <c r="MI89" s="32">
        <v>0</v>
      </c>
      <c r="MJ89" s="32">
        <v>0.68952851877155896</v>
      </c>
      <c r="MK89" s="32">
        <v>0</v>
      </c>
      <c r="ML89" s="32">
        <v>5.30417905372029</v>
      </c>
      <c r="MM89" s="32">
        <v>0</v>
      </c>
      <c r="MN89" s="32">
        <v>0</v>
      </c>
      <c r="MO89" s="32">
        <v>5.9287545413940004</v>
      </c>
      <c r="MP89" s="32">
        <v>33.656680470927398</v>
      </c>
      <c r="MQ89" s="32">
        <v>34</v>
      </c>
      <c r="MR89" s="32">
        <v>6.8376480344860699E-2</v>
      </c>
      <c r="MS89" s="32">
        <v>1</v>
      </c>
      <c r="MT89" s="32">
        <v>14.9760789834032</v>
      </c>
      <c r="MU89" s="32">
        <v>5.9898414811079697</v>
      </c>
      <c r="MV89" s="32">
        <v>13</v>
      </c>
      <c r="MW89" s="32">
        <v>111</v>
      </c>
      <c r="MX89" s="32">
        <v>1.2194493416283201</v>
      </c>
      <c r="MY89" s="32">
        <v>0</v>
      </c>
      <c r="MZ89" s="32">
        <v>17.171300428656998</v>
      </c>
      <c r="NA89" s="32">
        <v>58.484530845923601</v>
      </c>
      <c r="NB89" s="32">
        <v>24.344379260465601</v>
      </c>
      <c r="NC89" s="32">
        <v>206238.23514315</v>
      </c>
      <c r="ND89" s="32">
        <v>4</v>
      </c>
      <c r="NE89" s="32">
        <v>1</v>
      </c>
      <c r="NF89" s="32">
        <v>0</v>
      </c>
      <c r="NG89" s="32">
        <v>1</v>
      </c>
      <c r="NH89" s="32">
        <v>0</v>
      </c>
      <c r="NI89" s="32">
        <v>0</v>
      </c>
      <c r="NJ89" s="32">
        <v>209</v>
      </c>
      <c r="NK89" s="32">
        <v>6</v>
      </c>
      <c r="NL89" s="32">
        <v>0.5</v>
      </c>
    </row>
    <row r="90" spans="1:376" x14ac:dyDescent="0.4">
      <c r="A90" s="32" t="s">
        <v>1587</v>
      </c>
      <c r="B90" s="32" t="s">
        <v>1588</v>
      </c>
      <c r="C90" s="32" t="s">
        <v>1562</v>
      </c>
      <c r="D90" s="32" t="s">
        <v>1563</v>
      </c>
      <c r="E90" s="32">
        <v>15047.6378125355</v>
      </c>
      <c r="F90" s="32">
        <v>4361043600</v>
      </c>
      <c r="G90" s="32">
        <v>95.724062469817994</v>
      </c>
      <c r="H90" s="32">
        <v>4.2759375301820004</v>
      </c>
      <c r="I90" s="32">
        <v>10.251064676354099</v>
      </c>
      <c r="J90" s="32">
        <v>21.829827612821902</v>
      </c>
      <c r="K90" s="32">
        <v>25.665638046361199</v>
      </c>
      <c r="L90" s="32">
        <v>29992871.343304198</v>
      </c>
      <c r="M90" s="32">
        <v>3716.52</v>
      </c>
      <c r="N90" s="32">
        <v>5933.0907958657999</v>
      </c>
      <c r="O90" s="32">
        <v>10.58</v>
      </c>
      <c r="P90" s="32">
        <v>19.739364970546799</v>
      </c>
      <c r="Q90" s="32" t="s">
        <v>1122</v>
      </c>
      <c r="R90" s="32" t="s">
        <v>1122</v>
      </c>
      <c r="S90" s="32" t="s">
        <v>1123</v>
      </c>
      <c r="T90" s="32" t="s">
        <v>1123</v>
      </c>
      <c r="U90" s="32" t="s">
        <v>1123</v>
      </c>
      <c r="V90" s="32" t="s">
        <v>1122</v>
      </c>
      <c r="W90" s="32">
        <v>0</v>
      </c>
      <c r="X90" s="32">
        <v>0</v>
      </c>
      <c r="Y90" s="32" t="s">
        <v>1131</v>
      </c>
      <c r="Z90" s="32" t="s">
        <v>1589</v>
      </c>
      <c r="AA90" s="32" t="s">
        <v>1590</v>
      </c>
      <c r="AB90" s="32" t="s">
        <v>1591</v>
      </c>
      <c r="AC90" s="32" t="s">
        <v>1592</v>
      </c>
      <c r="AD90" s="32">
        <v>8.2512501580793796</v>
      </c>
      <c r="AE90" s="32">
        <v>1403.8373018203299</v>
      </c>
      <c r="AF90" s="32">
        <v>745.49597170000004</v>
      </c>
      <c r="AG90" s="32">
        <v>2260.8999023000001</v>
      </c>
      <c r="AH90" s="32">
        <v>43.647305397197002</v>
      </c>
      <c r="AI90" s="32">
        <v>1.2910687707868801E-2</v>
      </c>
      <c r="AJ90" s="32">
        <v>0.22</v>
      </c>
      <c r="AK90" s="32">
        <v>65.460797044083705</v>
      </c>
      <c r="AL90" s="32">
        <v>45.536387207869197</v>
      </c>
      <c r="AM90" s="32">
        <v>2.12526653024061</v>
      </c>
      <c r="AN90" s="32">
        <v>17.7991433059738</v>
      </c>
      <c r="AO90" s="32">
        <v>6.3151260400148299</v>
      </c>
      <c r="AP90" s="32">
        <v>4.1859797044909204</v>
      </c>
      <c r="AQ90" s="32">
        <v>0.48819507330768303</v>
      </c>
      <c r="AR90" s="32">
        <v>1.6409512622162301</v>
      </c>
      <c r="AS90" s="32">
        <v>14.9804647676533</v>
      </c>
      <c r="AT90" s="32">
        <v>9.5737910072717405</v>
      </c>
      <c r="AU90" s="32">
        <v>1.0495079663959299</v>
      </c>
      <c r="AV90" s="32">
        <v>4.3571657939856401</v>
      </c>
      <c r="AW90" s="32">
        <v>-0.57828064365144205</v>
      </c>
      <c r="AX90" s="32">
        <v>-3.5276625989247197E-2</v>
      </c>
      <c r="AY90" s="32">
        <v>-0.11118541671998</v>
      </c>
      <c r="AZ90" s="32">
        <v>65.486293588406397</v>
      </c>
      <c r="BA90" s="32">
        <v>0.66431346845511996</v>
      </c>
      <c r="BB90" s="32">
        <v>2.9738294751283801E-2</v>
      </c>
      <c r="BC90" s="32">
        <v>8.5231892659821201E-2</v>
      </c>
      <c r="BD90" s="32">
        <v>1.20604159976754</v>
      </c>
      <c r="BE90" s="32">
        <v>5.1448694528071201E-2</v>
      </c>
      <c r="BF90" s="32">
        <v>0.16066108580065599</v>
      </c>
      <c r="BG90" s="32">
        <v>0.45670261127405398</v>
      </c>
      <c r="BH90" s="32">
        <v>0.45670261127405398</v>
      </c>
      <c r="BI90" s="32">
        <v>0.45670261127405398</v>
      </c>
      <c r="BJ90" s="32">
        <v>-5.0933547190401898E-3</v>
      </c>
      <c r="BK90" s="32">
        <v>-1.0799809476795901E-3</v>
      </c>
      <c r="BL90" s="32">
        <v>-3.8888671051121801E-3</v>
      </c>
      <c r="BM90" s="32">
        <v>6.3975512650228994E-2</v>
      </c>
      <c r="BN90" s="32">
        <v>6.3975512650228994E-2</v>
      </c>
      <c r="BO90" s="32">
        <v>6.3975512650228994E-2</v>
      </c>
      <c r="BP90" s="32">
        <v>0.39272709862382499</v>
      </c>
      <c r="BQ90" s="32">
        <v>0.39272709862382499</v>
      </c>
      <c r="BR90" s="32">
        <v>0.39272709862382499</v>
      </c>
      <c r="BS90" s="32">
        <v>33.3482798172804</v>
      </c>
      <c r="BT90" s="32">
        <v>1.00280584216127</v>
      </c>
      <c r="BU90" s="32">
        <v>1.00280584216127</v>
      </c>
      <c r="BV90" s="32">
        <v>1.00280584216127</v>
      </c>
      <c r="BW90" s="32">
        <v>0</v>
      </c>
      <c r="BX90" s="32">
        <v>0</v>
      </c>
      <c r="BY90" s="32">
        <v>0</v>
      </c>
      <c r="BZ90" s="32">
        <v>0.45063525620335498</v>
      </c>
      <c r="CA90" s="32">
        <v>2.7096725196693702E-2</v>
      </c>
      <c r="CB90" s="32">
        <v>7.5800663859448697E-2</v>
      </c>
      <c r="CC90" s="32">
        <v>66.517837611162605</v>
      </c>
      <c r="CD90" s="32">
        <v>6.7375914333899303</v>
      </c>
      <c r="CE90" s="32">
        <v>15.458423758937</v>
      </c>
      <c r="CF90" s="32">
        <v>-0.105225503363461</v>
      </c>
      <c r="CG90" s="32">
        <v>-1.7429746632205201E-2</v>
      </c>
      <c r="CH90" s="32">
        <v>-5.17203304273317E-2</v>
      </c>
      <c r="CI90" s="32">
        <v>83.436616000000001</v>
      </c>
      <c r="CJ90" s="32">
        <v>84.612629999999996</v>
      </c>
      <c r="CK90" s="32">
        <v>83.476792000000003</v>
      </c>
      <c r="CL90" s="32">
        <v>68.238489979783694</v>
      </c>
      <c r="CM90" s="32">
        <v>6.8801123657649299</v>
      </c>
      <c r="CN90" s="32">
        <v>15.7588610212473</v>
      </c>
      <c r="CO90" s="32">
        <v>18.340933349072699</v>
      </c>
      <c r="CP90" s="32">
        <v>0.145213593599477</v>
      </c>
      <c r="CQ90" s="32">
        <v>-6.6169893371393904E-3</v>
      </c>
      <c r="CR90" s="32">
        <v>-2.2087279521809899E-2</v>
      </c>
      <c r="CS90" s="32">
        <v>59.061429466704098</v>
      </c>
      <c r="CT90" s="32">
        <v>67.787854723580395</v>
      </c>
      <c r="CU90" s="32">
        <v>6.8530156405682403</v>
      </c>
      <c r="CV90" s="32">
        <v>15.6830603573879</v>
      </c>
      <c r="CW90" s="32">
        <v>18.2547108678299</v>
      </c>
      <c r="CX90" s="32">
        <v>0.15036873215392799</v>
      </c>
      <c r="CY90" s="32">
        <v>-4.7419537378621899E-3</v>
      </c>
      <c r="CZ90" s="32">
        <v>-2.0581256743225401E-2</v>
      </c>
      <c r="DA90" s="32">
        <v>58.612424554294797</v>
      </c>
      <c r="DB90" s="32">
        <v>11.604899493696101</v>
      </c>
      <c r="DC90" s="32">
        <v>8.3813978595849807</v>
      </c>
      <c r="DD90" s="32">
        <v>3.2235037853412698</v>
      </c>
      <c r="DE90" s="32">
        <v>10.4748678206264</v>
      </c>
      <c r="DF90" s="32">
        <v>0.70000780913999605</v>
      </c>
      <c r="DG90" s="32">
        <v>0.69867736265425595</v>
      </c>
      <c r="DH90" s="32">
        <v>51.404477130198799</v>
      </c>
      <c r="DI90" s="32">
        <v>426.21513971207003</v>
      </c>
      <c r="DJ90" s="32">
        <v>136.80688991672</v>
      </c>
      <c r="DK90" s="32">
        <v>86.961232776940605</v>
      </c>
      <c r="DL90" s="32">
        <v>0</v>
      </c>
      <c r="DM90" s="32">
        <v>0.5</v>
      </c>
      <c r="DN90" s="32">
        <v>7.5304131332234299</v>
      </c>
      <c r="DO90" s="32">
        <v>0.86823025571218804</v>
      </c>
      <c r="DP90" s="32">
        <v>2.27814736821251</v>
      </c>
      <c r="DQ90" s="32">
        <v>0.13921932332893899</v>
      </c>
      <c r="DR90" s="32">
        <v>1.97543381588756E-2</v>
      </c>
      <c r="DS90" s="32">
        <v>3.3191794046727702E-2</v>
      </c>
      <c r="DT90" s="32">
        <v>0.12109945426823999</v>
      </c>
      <c r="DU90" s="32">
        <v>0.44399005779258899</v>
      </c>
      <c r="DV90" s="32">
        <v>1.50286734120246</v>
      </c>
      <c r="DW90" s="32">
        <v>5.4624562799601497</v>
      </c>
      <c r="DX90" s="32">
        <v>3.9128249027365801E-2</v>
      </c>
      <c r="DY90" s="32">
        <v>9.7882534354850295E-2</v>
      </c>
      <c r="DZ90" s="32">
        <v>0.18191746581024801</v>
      </c>
      <c r="EA90" s="32">
        <v>0.54930200651972405</v>
      </c>
      <c r="EB90" s="32">
        <v>3.81582977065398E-2</v>
      </c>
      <c r="EC90" s="32">
        <v>0.13824901911092999</v>
      </c>
      <c r="ED90" s="32">
        <v>0.42783108153286997</v>
      </c>
      <c r="EE90" s="32">
        <v>1.6739089698621701</v>
      </c>
      <c r="EF90" s="32">
        <v>23.2282910448316</v>
      </c>
      <c r="EG90" s="32">
        <v>1.49991621271569</v>
      </c>
      <c r="EH90" s="32">
        <v>2.7900133812007799</v>
      </c>
      <c r="EI90" s="32">
        <v>-0.28363662404109002</v>
      </c>
      <c r="EJ90" s="32">
        <v>-1.1870057891647801E-2</v>
      </c>
      <c r="EK90" s="32">
        <v>-1.27144644919395E-2</v>
      </c>
      <c r="EL90" s="32">
        <v>6.1823252581102404</v>
      </c>
      <c r="EM90" s="32">
        <v>0.335087225452183</v>
      </c>
      <c r="EN90" s="32">
        <v>0.618127275774083</v>
      </c>
      <c r="EO90" s="32">
        <v>17.0459657867213</v>
      </c>
      <c r="EP90" s="32">
        <v>1.16482898726351</v>
      </c>
      <c r="EQ90" s="32">
        <v>2.1718861054266898</v>
      </c>
      <c r="ER90" s="32">
        <v>1.99479406695223E-2</v>
      </c>
      <c r="ES90" s="32">
        <v>87</v>
      </c>
      <c r="ET90" s="32">
        <v>1.6738057959337999E-2</v>
      </c>
      <c r="EU90" s="32">
        <v>73</v>
      </c>
      <c r="EV90" s="32">
        <v>1.10065721425028E-2</v>
      </c>
      <c r="EW90" s="32">
        <v>48</v>
      </c>
      <c r="EX90" s="32">
        <v>5.7344306922315598E-3</v>
      </c>
      <c r="EY90" s="32">
        <v>25</v>
      </c>
      <c r="EZ90" s="32">
        <v>3.20988271018432E-3</v>
      </c>
      <c r="FA90" s="32">
        <v>14</v>
      </c>
      <c r="FB90" s="32">
        <v>2.6960328165487701</v>
      </c>
      <c r="FC90" s="32">
        <v>2.52678504062651</v>
      </c>
      <c r="FD90" s="32">
        <v>3.54976287885194</v>
      </c>
      <c r="FE90" s="32">
        <v>3.6443461356397102</v>
      </c>
      <c r="FF90" s="32">
        <v>111.25</v>
      </c>
      <c r="FG90" s="32">
        <v>2.5810328289311301E-2</v>
      </c>
      <c r="FH90" s="32">
        <v>1074.95</v>
      </c>
      <c r="FI90" s="32">
        <v>0.24657656300432301</v>
      </c>
      <c r="FJ90" s="32">
        <v>9103.49</v>
      </c>
      <c r="FK90" s="32">
        <v>2.0875547258917599</v>
      </c>
      <c r="FL90" s="32">
        <v>1468.72</v>
      </c>
      <c r="FM90" s="32">
        <v>0.33620809707107702</v>
      </c>
      <c r="FN90" s="32">
        <v>11758.41</v>
      </c>
      <c r="FO90" s="32">
        <v>825.38</v>
      </c>
      <c r="FP90" s="32">
        <v>0.189622862289201</v>
      </c>
      <c r="FQ90" s="32">
        <v>11020.57</v>
      </c>
      <c r="FR90" s="32">
        <v>35.57</v>
      </c>
      <c r="FS90" s="32">
        <v>3.8557784367986403E-2</v>
      </c>
      <c r="FT90" s="32">
        <v>352.96</v>
      </c>
      <c r="FU90" s="32">
        <v>0.38134399430792598</v>
      </c>
      <c r="FV90" s="32">
        <v>2602.52</v>
      </c>
      <c r="FW90" s="32">
        <v>2.8110963754824798</v>
      </c>
      <c r="FX90" s="32">
        <v>295.60000000000002</v>
      </c>
      <c r="FY90" s="32">
        <v>0.31973115253805701</v>
      </c>
      <c r="FZ90" s="32">
        <v>3286.65</v>
      </c>
      <c r="GA90" s="32">
        <v>546.38</v>
      </c>
      <c r="GB90" s="32">
        <v>0.59058710204811604</v>
      </c>
      <c r="GC90" s="32">
        <v>3375.03</v>
      </c>
      <c r="GD90" s="32">
        <v>8629</v>
      </c>
      <c r="GE90" s="32">
        <v>1.97865464187746</v>
      </c>
      <c r="GF90" s="32">
        <v>6144</v>
      </c>
      <c r="GG90" s="32">
        <v>1483</v>
      </c>
      <c r="GH90" s="32">
        <v>574</v>
      </c>
      <c r="GI90" s="32">
        <v>232</v>
      </c>
      <c r="GJ90" s="32">
        <v>187</v>
      </c>
      <c r="GK90" s="32">
        <v>9</v>
      </c>
      <c r="GL90" s="32">
        <v>0</v>
      </c>
      <c r="GM90" s="32">
        <v>0</v>
      </c>
      <c r="GN90" s="32">
        <v>0</v>
      </c>
      <c r="GO90" s="32">
        <v>8201</v>
      </c>
      <c r="GP90" s="32">
        <v>428</v>
      </c>
      <c r="GQ90" s="32">
        <v>6.18756709168255</v>
      </c>
      <c r="GR90" s="32">
        <v>13.4998856532779</v>
      </c>
      <c r="GS90" s="32">
        <v>0.96980056297877704</v>
      </c>
      <c r="GT90" s="32">
        <v>10.697985225371299</v>
      </c>
      <c r="GU90" s="32">
        <v>1.9143124365920099</v>
      </c>
      <c r="GV90" s="32">
        <v>5.1763342825739898</v>
      </c>
      <c r="GW90" s="32">
        <v>5.4327179852088596</v>
      </c>
      <c r="GX90" s="32">
        <v>2.3751631375572599</v>
      </c>
      <c r="GY90" s="32">
        <v>4.7855179719468603</v>
      </c>
      <c r="GZ90" s="32">
        <v>6.179911137425</v>
      </c>
      <c r="HA90" s="32">
        <v>8.3228220878140302</v>
      </c>
      <c r="HB90" s="32">
        <v>5.72887299071082</v>
      </c>
      <c r="HC90" s="32">
        <v>0.79453459259155301</v>
      </c>
      <c r="HD90" s="32">
        <v>30.758704178055002</v>
      </c>
      <c r="HE90" s="32">
        <v>2.3681464684278799</v>
      </c>
      <c r="HF90" s="32">
        <v>5.0681607494132797</v>
      </c>
      <c r="HG90" s="32">
        <v>-0.145213593599477</v>
      </c>
      <c r="HH90" s="32">
        <v>6.6169893371393904E-3</v>
      </c>
      <c r="HI90" s="32">
        <v>2.2087279521809899E-2</v>
      </c>
      <c r="HJ90" s="32">
        <v>27.363750642602099</v>
      </c>
      <c r="HK90" s="32">
        <v>31.2093394342583</v>
      </c>
      <c r="HL90" s="32">
        <v>2.3952431936245699</v>
      </c>
      <c r="HM90" s="32">
        <v>5.1439614132727298</v>
      </c>
      <c r="HN90" s="32">
        <v>-0.15036873215392799</v>
      </c>
      <c r="HO90" s="32">
        <v>4.7419537378621899E-3</v>
      </c>
      <c r="HP90" s="32">
        <v>2.0581256743225401E-2</v>
      </c>
      <c r="HQ90" s="32">
        <v>27.752143915897499</v>
      </c>
      <c r="HR90" s="32">
        <v>1710.2342947842001</v>
      </c>
      <c r="HS90" s="32">
        <v>1770.87827361471</v>
      </c>
      <c r="HT90" s="32">
        <v>2014.86995808037</v>
      </c>
      <c r="HU90" s="32">
        <v>1.1751012206115099</v>
      </c>
      <c r="HV90" s="32">
        <v>12.1234840707437</v>
      </c>
      <c r="HW90" s="32">
        <v>16.523208</v>
      </c>
      <c r="HX90" s="32">
        <v>7.2715467075988904</v>
      </c>
      <c r="HY90" s="32">
        <v>9.0053319999999992</v>
      </c>
      <c r="HZ90" s="32">
        <v>16.563383999999999</v>
      </c>
      <c r="IA90" s="32">
        <v>8.9490870000000005</v>
      </c>
      <c r="IB90" s="32">
        <v>15.387370000000001</v>
      </c>
      <c r="IC90" s="32">
        <v>10.595444000000001</v>
      </c>
      <c r="ID90" s="32">
        <v>4.3997239292562904</v>
      </c>
      <c r="IE90" s="32">
        <v>1.7337852924011099</v>
      </c>
      <c r="IF90" s="32">
        <v>5694559</v>
      </c>
      <c r="IG90" s="32">
        <v>0</v>
      </c>
      <c r="IH90" s="32">
        <v>100</v>
      </c>
      <c r="II90" s="32">
        <v>0.18272738548176901</v>
      </c>
      <c r="IJ90" s="32">
        <v>0.299992190860004</v>
      </c>
      <c r="IK90" s="32">
        <v>0.30132263734574499</v>
      </c>
      <c r="IL90" s="32">
        <v>139296</v>
      </c>
      <c r="IM90" s="32">
        <v>33.521891991173902</v>
      </c>
      <c r="IN90" s="32">
        <v>26850</v>
      </c>
      <c r="IO90" s="32">
        <v>35.965744999999998</v>
      </c>
      <c r="IP90" s="32">
        <v>19.275499655410101</v>
      </c>
      <c r="IQ90" s="32">
        <v>15.0536331128905</v>
      </c>
      <c r="IR90" s="32">
        <v>8.6099999999999996E-3</v>
      </c>
      <c r="IS90" s="32">
        <v>32</v>
      </c>
      <c r="IT90" s="32">
        <v>131295.9</v>
      </c>
      <c r="IU90" s="32">
        <v>8.3594819999999999</v>
      </c>
      <c r="IV90" s="32">
        <v>0.13215399997853799</v>
      </c>
      <c r="IW90" s="32">
        <v>3.95338099246738</v>
      </c>
      <c r="IX90" s="32">
        <v>3582.2487431750901</v>
      </c>
      <c r="IY90" s="32">
        <v>0.81332325959200003</v>
      </c>
      <c r="IZ90" s="32">
        <v>3.6771659490699999</v>
      </c>
      <c r="JA90" s="32">
        <v>-68.240210540199996</v>
      </c>
      <c r="JB90" s="32">
        <v>1.0331604542399999</v>
      </c>
      <c r="JC90" s="32">
        <v>0.33783910612500001</v>
      </c>
      <c r="JD90" s="32">
        <v>12.3123244561151</v>
      </c>
      <c r="JE90" s="32">
        <v>3.4007313382461701</v>
      </c>
      <c r="JF90" s="32">
        <v>4.8024570325864397</v>
      </c>
      <c r="JG90" s="32">
        <v>8.2031883163621302</v>
      </c>
      <c r="JH90" s="32">
        <v>3.39461931132257</v>
      </c>
      <c r="JI90" s="32">
        <v>0.71451686677432102</v>
      </c>
      <c r="JJ90" s="32">
        <v>4.10913600892719</v>
      </c>
      <c r="JK90" s="32">
        <v>26369</v>
      </c>
      <c r="JL90" s="32">
        <v>3.8792826576979002E-2</v>
      </c>
      <c r="JM90" s="32">
        <v>7834</v>
      </c>
      <c r="JN90" s="32">
        <v>34203</v>
      </c>
      <c r="JO90" s="32">
        <v>3417</v>
      </c>
      <c r="JP90" s="32">
        <v>2325</v>
      </c>
      <c r="JQ90" s="32">
        <v>3501</v>
      </c>
      <c r="JR90" s="32">
        <v>9207</v>
      </c>
      <c r="JS90" s="32">
        <v>1343</v>
      </c>
      <c r="JT90" s="32">
        <v>194</v>
      </c>
      <c r="JU90" s="32">
        <v>37019</v>
      </c>
      <c r="JV90" s="32">
        <v>1.12381270617523E-2</v>
      </c>
      <c r="JW90" s="32">
        <v>9.1820611430325195E-4</v>
      </c>
      <c r="JX90" s="32">
        <v>6.6907787409177102</v>
      </c>
      <c r="JY90" s="32">
        <v>7.3474875315919199</v>
      </c>
      <c r="JZ90" s="32">
        <v>14.038266256401201</v>
      </c>
      <c r="KA90" s="32">
        <v>7.302816506514E-4</v>
      </c>
      <c r="KB90" s="32">
        <v>0.401399763579525</v>
      </c>
      <c r="KC90" s="32">
        <v>4.9523155420872197E-2</v>
      </c>
      <c r="KD90" s="32">
        <v>0.39859811078247398</v>
      </c>
      <c r="KE90" s="32">
        <v>1.0250871635404</v>
      </c>
      <c r="KF90" s="32">
        <v>0</v>
      </c>
      <c r="KG90" s="32">
        <v>0</v>
      </c>
      <c r="KH90" s="32">
        <v>0.5</v>
      </c>
      <c r="KI90" s="32">
        <v>0</v>
      </c>
      <c r="KJ90" s="32">
        <v>0</v>
      </c>
      <c r="KK90" s="32">
        <v>0</v>
      </c>
      <c r="KL90" s="32">
        <v>0</v>
      </c>
      <c r="KM90" s="32">
        <v>0</v>
      </c>
      <c r="KN90" s="32">
        <v>0</v>
      </c>
      <c r="KO90" s="32">
        <v>0</v>
      </c>
      <c r="KP90" s="32">
        <v>0</v>
      </c>
      <c r="KQ90" s="32">
        <v>0</v>
      </c>
      <c r="KR90" s="32">
        <v>0</v>
      </c>
      <c r="KS90" s="32">
        <v>0</v>
      </c>
      <c r="KT90" s="32">
        <v>0</v>
      </c>
      <c r="KU90" s="32">
        <v>0</v>
      </c>
      <c r="KV90" s="32">
        <v>0</v>
      </c>
      <c r="KW90" s="32">
        <v>0</v>
      </c>
      <c r="KX90" s="32">
        <v>0</v>
      </c>
      <c r="KY90" s="32">
        <v>0</v>
      </c>
      <c r="KZ90" s="32">
        <v>0</v>
      </c>
      <c r="LA90" s="32">
        <v>0</v>
      </c>
      <c r="LB90" s="32">
        <v>0</v>
      </c>
      <c r="LC90" s="32">
        <v>0</v>
      </c>
      <c r="LD90" s="32">
        <v>0</v>
      </c>
      <c r="LE90" s="32">
        <v>0</v>
      </c>
      <c r="LF90" s="32">
        <v>0</v>
      </c>
      <c r="LG90" s="32">
        <v>0</v>
      </c>
      <c r="LH90" s="32">
        <v>0</v>
      </c>
      <c r="LI90" s="32">
        <v>0</v>
      </c>
      <c r="LJ90" s="32">
        <v>0</v>
      </c>
      <c r="LK90" s="32">
        <v>0</v>
      </c>
      <c r="LL90" s="32">
        <v>0</v>
      </c>
      <c r="LM90" s="32">
        <v>0</v>
      </c>
      <c r="LN90" s="32">
        <v>0</v>
      </c>
      <c r="LO90" s="32">
        <v>0</v>
      </c>
      <c r="LP90" s="32">
        <v>0</v>
      </c>
      <c r="LQ90" s="32">
        <v>0</v>
      </c>
      <c r="LR90" s="32">
        <v>0</v>
      </c>
      <c r="LS90" s="32">
        <v>100</v>
      </c>
      <c r="LT90" s="32">
        <v>0</v>
      </c>
      <c r="LU90" s="32">
        <v>0</v>
      </c>
      <c r="LV90" s="32">
        <v>0</v>
      </c>
      <c r="LW90" s="32">
        <v>0</v>
      </c>
      <c r="LX90" s="32">
        <v>0</v>
      </c>
      <c r="LY90" s="32">
        <v>0</v>
      </c>
      <c r="LZ90" s="32">
        <v>0</v>
      </c>
      <c r="MA90" s="32">
        <v>0</v>
      </c>
      <c r="MB90" s="32">
        <v>0</v>
      </c>
      <c r="MC90" s="32">
        <v>0</v>
      </c>
      <c r="MD90" s="32">
        <v>0</v>
      </c>
      <c r="ME90" s="32">
        <v>0</v>
      </c>
      <c r="MF90" s="32">
        <v>1</v>
      </c>
      <c r="MG90" s="32">
        <v>5.5290243053291199</v>
      </c>
      <c r="MH90" s="32">
        <v>0</v>
      </c>
      <c r="MI90" s="32">
        <v>0</v>
      </c>
      <c r="MJ90" s="32">
        <v>0</v>
      </c>
      <c r="MK90" s="32">
        <v>0</v>
      </c>
      <c r="ML90" s="32">
        <v>1.7728340987006E-2</v>
      </c>
      <c r="MM90" s="32">
        <v>0</v>
      </c>
      <c r="MN90" s="32">
        <v>0</v>
      </c>
      <c r="MO90" s="32">
        <v>1.7728340987006E-2</v>
      </c>
      <c r="MP90" s="32">
        <v>4.6061606024759802</v>
      </c>
      <c r="MQ90" s="32">
        <v>94</v>
      </c>
      <c r="MR90" s="32">
        <v>8.0696008175657793E-2</v>
      </c>
      <c r="MS90" s="32">
        <v>0</v>
      </c>
      <c r="MT90" s="32">
        <v>42.018823344712104</v>
      </c>
      <c r="MU90" s="32">
        <v>7.4861280192476398</v>
      </c>
      <c r="MV90" s="32">
        <v>17</v>
      </c>
      <c r="MW90" s="32">
        <v>154</v>
      </c>
      <c r="MX90" s="32">
        <v>1.6541865575478301</v>
      </c>
      <c r="MY90" s="32">
        <v>1</v>
      </c>
      <c r="MZ90" s="32">
        <v>51.275156762080798</v>
      </c>
      <c r="NA90" s="32">
        <v>48.7236071860533</v>
      </c>
      <c r="NB90" s="32">
        <v>0</v>
      </c>
      <c r="NC90" s="32">
        <v>423117.07378034003</v>
      </c>
      <c r="ND90" s="32">
        <v>4</v>
      </c>
      <c r="NE90" s="32">
        <v>1</v>
      </c>
      <c r="NF90" s="32">
        <v>1</v>
      </c>
      <c r="NG90" s="32">
        <v>1</v>
      </c>
      <c r="NH90" s="32">
        <v>0</v>
      </c>
      <c r="NI90" s="32">
        <v>1</v>
      </c>
      <c r="NJ90" s="32">
        <v>369</v>
      </c>
      <c r="NK90" s="32">
        <v>12</v>
      </c>
      <c r="NL90" s="32">
        <v>0.5</v>
      </c>
    </row>
    <row r="91" spans="1:376" x14ac:dyDescent="0.4">
      <c r="A91" s="32" t="s">
        <v>1593</v>
      </c>
      <c r="B91" s="32" t="s">
        <v>1594</v>
      </c>
      <c r="C91" s="32" t="s">
        <v>1562</v>
      </c>
      <c r="D91" s="32" t="s">
        <v>1563</v>
      </c>
      <c r="E91" s="32">
        <v>2748.46347698203</v>
      </c>
      <c r="F91" s="32">
        <v>3555137700</v>
      </c>
      <c r="G91" s="32">
        <v>96.105239467939597</v>
      </c>
      <c r="H91" s="32">
        <v>3.8947605320604</v>
      </c>
      <c r="I91" s="32">
        <v>12.488301086059201</v>
      </c>
      <c r="J91" s="32">
        <v>20.3319972669413</v>
      </c>
      <c r="K91" s="32">
        <v>26.388767480652</v>
      </c>
      <c r="L91" s="32">
        <v>25462146.377418801</v>
      </c>
      <c r="M91" s="32">
        <v>2703.6</v>
      </c>
      <c r="N91" s="32">
        <v>4458.7630998615005</v>
      </c>
      <c r="O91" s="32">
        <v>43.16</v>
      </c>
      <c r="P91" s="32">
        <v>26.9628375540881</v>
      </c>
      <c r="Q91" s="32" t="s">
        <v>1122</v>
      </c>
      <c r="R91" s="32" t="s">
        <v>1122</v>
      </c>
      <c r="S91" s="32" t="s">
        <v>1123</v>
      </c>
      <c r="T91" s="32" t="s">
        <v>1123</v>
      </c>
      <c r="U91" s="32" t="s">
        <v>1123</v>
      </c>
      <c r="V91" s="32" t="s">
        <v>1122</v>
      </c>
      <c r="W91" s="32">
        <v>0</v>
      </c>
      <c r="X91" s="32">
        <v>0</v>
      </c>
      <c r="Y91" s="32" t="s">
        <v>1131</v>
      </c>
      <c r="Z91" s="32" t="s">
        <v>1595</v>
      </c>
      <c r="AA91" s="32" t="s">
        <v>1596</v>
      </c>
      <c r="AB91" s="32" t="s">
        <v>1597</v>
      </c>
      <c r="AC91" s="32" t="s">
        <v>1241</v>
      </c>
      <c r="AD91" s="32">
        <v>6.85088208006814</v>
      </c>
      <c r="AE91" s="32">
        <v>1827.6449486024001</v>
      </c>
      <c r="AF91" s="32">
        <v>825.12097170000004</v>
      </c>
      <c r="AG91" s="32">
        <v>2988.5800780999998</v>
      </c>
      <c r="AH91" s="32">
        <v>45.176875241490798</v>
      </c>
      <c r="AI91" s="32">
        <v>3.7528147112276402</v>
      </c>
      <c r="AJ91" s="32">
        <v>51.51</v>
      </c>
      <c r="AK91" s="32">
        <v>66.933736490713102</v>
      </c>
      <c r="AL91" s="32">
        <v>49.394213338065597</v>
      </c>
      <c r="AM91" s="32">
        <v>2.5735458854378601</v>
      </c>
      <c r="AN91" s="32">
        <v>14.965977267209601</v>
      </c>
      <c r="AO91" s="32">
        <v>8.1098124553656508</v>
      </c>
      <c r="AP91" s="32">
        <v>5.4907999766084998</v>
      </c>
      <c r="AQ91" s="32">
        <v>0.75245186705426303</v>
      </c>
      <c r="AR91" s="32">
        <v>1.8665606117028899</v>
      </c>
      <c r="AS91" s="32">
        <v>14.4566805387032</v>
      </c>
      <c r="AT91" s="32">
        <v>9.4650257850771808</v>
      </c>
      <c r="AU91" s="32">
        <v>1.1826883667543999</v>
      </c>
      <c r="AV91" s="32">
        <v>3.8089663868715999</v>
      </c>
      <c r="AW91" s="32">
        <v>-1.0918645986623801</v>
      </c>
      <c r="AX91" s="32">
        <v>-9.1967766818146002E-2</v>
      </c>
      <c r="AY91" s="32">
        <v>-0.15397550170841501</v>
      </c>
      <c r="AZ91" s="32">
        <v>66.563535363785704</v>
      </c>
      <c r="BA91" s="32">
        <v>0.53248570371831205</v>
      </c>
      <c r="BB91" s="32">
        <v>4.2251527978789699E-2</v>
      </c>
      <c r="BC91" s="32">
        <v>7.7364091973146296E-2</v>
      </c>
      <c r="BD91" s="32">
        <v>1.35301088337591</v>
      </c>
      <c r="BE91" s="32">
        <v>9.9110085103032694E-2</v>
      </c>
      <c r="BF91" s="32">
        <v>0.18039807572010499</v>
      </c>
      <c r="BG91" s="32">
        <v>0.36778322257391</v>
      </c>
      <c r="BH91" s="32">
        <v>0.36778322257391</v>
      </c>
      <c r="BI91" s="32">
        <v>0.36778322257391</v>
      </c>
      <c r="BJ91" s="32">
        <v>7.9584284456829905E-3</v>
      </c>
      <c r="BK91" s="32">
        <v>1.6314527563868999E-2</v>
      </c>
      <c r="BL91" s="32">
        <v>1.86756690183899E-2</v>
      </c>
      <c r="BM91" s="32">
        <v>0.144652624847696</v>
      </c>
      <c r="BN91" s="32">
        <v>0.144652624847696</v>
      </c>
      <c r="BO91" s="32">
        <v>0.144652624847696</v>
      </c>
      <c r="BP91" s="32">
        <v>0.22313059772621499</v>
      </c>
      <c r="BQ91" s="32">
        <v>0.22313059772621499</v>
      </c>
      <c r="BR91" s="32">
        <v>0.22313059772621499</v>
      </c>
      <c r="BS91" s="32">
        <v>35.947390577479197</v>
      </c>
      <c r="BT91" s="32">
        <v>0.88771245063165904</v>
      </c>
      <c r="BU91" s="32">
        <v>0.88771245063165904</v>
      </c>
      <c r="BV91" s="32">
        <v>0.88771245063165904</v>
      </c>
      <c r="BW91" s="32">
        <v>0</v>
      </c>
      <c r="BX91" s="32">
        <v>0</v>
      </c>
      <c r="BY91" s="32">
        <v>0</v>
      </c>
      <c r="BZ91" s="32">
        <v>1.4649052834156</v>
      </c>
      <c r="CA91" s="32">
        <v>0.150829600777489</v>
      </c>
      <c r="CB91" s="32">
        <v>0.260825340183026</v>
      </c>
      <c r="CC91" s="32">
        <v>67.689352792157706</v>
      </c>
      <c r="CD91" s="32">
        <v>8.3751945810706605</v>
      </c>
      <c r="CE91" s="32">
        <v>14.757175228402501</v>
      </c>
      <c r="CF91" s="32">
        <v>-0.74143616462450901</v>
      </c>
      <c r="CG91" s="32">
        <v>-8.3437717475753501E-2</v>
      </c>
      <c r="CH91" s="32">
        <v>-0.11781901865573299</v>
      </c>
      <c r="CI91" s="32">
        <v>85.762653</v>
      </c>
      <c r="CJ91" s="32">
        <v>86.214408000000006</v>
      </c>
      <c r="CK91" s="32">
        <v>85.811297999999994</v>
      </c>
      <c r="CL91" s="32">
        <v>70.651921583796906</v>
      </c>
      <c r="CM91" s="32">
        <v>8.7697868917988693</v>
      </c>
      <c r="CN91" s="32">
        <v>15.343051269153399</v>
      </c>
      <c r="CO91" s="32">
        <v>19.611847946142799</v>
      </c>
      <c r="CP91" s="32">
        <v>-3.4673312653965602E-2</v>
      </c>
      <c r="CQ91" s="32">
        <v>-1.2123920263341701E-2</v>
      </c>
      <c r="CR91" s="32">
        <v>-7.8556273643071509E-3</v>
      </c>
      <c r="CS91" s="32">
        <v>61.599132840161097</v>
      </c>
      <c r="CT91" s="32">
        <v>69.187016300381302</v>
      </c>
      <c r="CU91" s="32">
        <v>8.6189572910213901</v>
      </c>
      <c r="CV91" s="32">
        <v>15.082225928970299</v>
      </c>
      <c r="CW91" s="32">
        <v>19.248975925742599</v>
      </c>
      <c r="CX91" s="32">
        <v>-2.79401405464548E-2</v>
      </c>
      <c r="CY91" s="32">
        <v>-7.0476966335228002E-3</v>
      </c>
      <c r="CZ91" s="32">
        <v>-6.7182081301660999E-3</v>
      </c>
      <c r="DA91" s="32">
        <v>60.042737415457999</v>
      </c>
      <c r="DB91" s="32">
        <v>34.497105817563302</v>
      </c>
      <c r="DC91" s="32">
        <v>26.0577393869548</v>
      </c>
      <c r="DD91" s="32">
        <v>8.4393640063550208</v>
      </c>
      <c r="DE91" s="32">
        <v>22.932954103150699</v>
      </c>
      <c r="DF91" s="32">
        <v>0.72565161906386899</v>
      </c>
      <c r="DG91" s="32">
        <v>0.72276784609737399</v>
      </c>
      <c r="DH91" s="32">
        <v>51.431151654125003</v>
      </c>
      <c r="DI91" s="32">
        <v>396.66518933770999</v>
      </c>
      <c r="DJ91" s="32">
        <v>127.13153981201</v>
      </c>
      <c r="DK91" s="32">
        <v>89.136243215009998</v>
      </c>
      <c r="DL91" s="32">
        <v>0</v>
      </c>
      <c r="DM91" s="32">
        <v>0.5</v>
      </c>
      <c r="DN91" s="32">
        <v>9.0485102728932301</v>
      </c>
      <c r="DO91" s="32">
        <v>1.22045905563658</v>
      </c>
      <c r="DP91" s="32">
        <v>2.0183522005350198</v>
      </c>
      <c r="DQ91" s="32">
        <v>0.24972329932536799</v>
      </c>
      <c r="DR91" s="32">
        <v>3.2561584323442701E-2</v>
      </c>
      <c r="DS91" s="32">
        <v>3.0462392216200201E-2</v>
      </c>
      <c r="DT91" s="32">
        <v>0.236395906690196</v>
      </c>
      <c r="DU91" s="32">
        <v>0.82895523287325801</v>
      </c>
      <c r="DV91" s="32">
        <v>2.0845521679793202</v>
      </c>
      <c r="DW91" s="32">
        <v>5.89860696535046</v>
      </c>
      <c r="DX91" s="32">
        <v>6.7491056675526295E-2</v>
      </c>
      <c r="DY91" s="32">
        <v>0.17049972494736301</v>
      </c>
      <c r="DZ91" s="32">
        <v>0.29087480915296199</v>
      </c>
      <c r="EA91" s="32">
        <v>0.69159346486072804</v>
      </c>
      <c r="EB91" s="32">
        <v>5.2833396579828697E-2</v>
      </c>
      <c r="EC91" s="32">
        <v>0.201131449845107</v>
      </c>
      <c r="ED91" s="32">
        <v>0.42922388069525402</v>
      </c>
      <c r="EE91" s="32">
        <v>1.3351634734148301</v>
      </c>
      <c r="EF91" s="32">
        <v>19.411855692678198</v>
      </c>
      <c r="EG91" s="32">
        <v>1.6103426879920899</v>
      </c>
      <c r="EH91" s="32">
        <v>2.0828813466212601</v>
      </c>
      <c r="EI91" s="32">
        <v>-0.21468026934652901</v>
      </c>
      <c r="EJ91" s="32">
        <v>-2.0979207640817999E-2</v>
      </c>
      <c r="EK91" s="32">
        <v>-2.30632636254849E-2</v>
      </c>
      <c r="EL91" s="32">
        <v>7.4156621275175896</v>
      </c>
      <c r="EM91" s="32">
        <v>0.482892687954112</v>
      </c>
      <c r="EN91" s="32">
        <v>0.59088850482500299</v>
      </c>
      <c r="EO91" s="32">
        <v>11.996193565160601</v>
      </c>
      <c r="EP91" s="32">
        <v>1.1274500000379699</v>
      </c>
      <c r="EQ91" s="32">
        <v>1.49199284179625</v>
      </c>
      <c r="ER91" s="32">
        <v>0.25202778130366099</v>
      </c>
      <c r="ES91" s="32">
        <v>896</v>
      </c>
      <c r="ET91" s="32">
        <v>0.25118734790779002</v>
      </c>
      <c r="EU91" s="32">
        <v>893</v>
      </c>
      <c r="EV91" s="32">
        <v>0.18508774315830301</v>
      </c>
      <c r="EW91" s="32">
        <v>658</v>
      </c>
      <c r="EX91" s="32">
        <v>6.6103158333360806E-2</v>
      </c>
      <c r="EY91" s="32">
        <v>235</v>
      </c>
      <c r="EZ91" s="32">
        <v>8.4247860779063501E-4</v>
      </c>
      <c r="FA91" s="32">
        <v>3</v>
      </c>
      <c r="FB91" s="32">
        <v>2.7084052870863502</v>
      </c>
      <c r="FC91" s="32">
        <v>2.58734528257513</v>
      </c>
      <c r="FD91" s="32">
        <v>3.14725687089161</v>
      </c>
      <c r="FE91" s="32">
        <v>3.3838310674182899</v>
      </c>
      <c r="FF91" s="32">
        <v>35.11</v>
      </c>
      <c r="FG91" s="32">
        <v>9.7807882378226907E-3</v>
      </c>
      <c r="FH91" s="32">
        <v>1284.8900000000001</v>
      </c>
      <c r="FI91" s="32">
        <v>0.36202193940336003</v>
      </c>
      <c r="FJ91" s="32">
        <v>7534.7</v>
      </c>
      <c r="FK91" s="32">
        <v>2.1196984521865398</v>
      </c>
      <c r="FL91" s="32">
        <v>774.45</v>
      </c>
      <c r="FM91" s="32">
        <v>0.21817438210621201</v>
      </c>
      <c r="FN91" s="32">
        <v>9629.15</v>
      </c>
      <c r="FO91" s="32">
        <v>795.61</v>
      </c>
      <c r="FP91" s="32">
        <v>0.22332712429113499</v>
      </c>
      <c r="FQ91" s="32">
        <v>9198.14</v>
      </c>
      <c r="FR91" s="32">
        <v>6.29</v>
      </c>
      <c r="FS91" s="32">
        <v>9.1463514541518E-3</v>
      </c>
      <c r="FT91" s="32">
        <v>364.48</v>
      </c>
      <c r="FU91" s="32">
        <v>0.527107131943225</v>
      </c>
      <c r="FV91" s="32">
        <v>1643.49</v>
      </c>
      <c r="FW91" s="32">
        <v>2.37454896912244</v>
      </c>
      <c r="FX91" s="32">
        <v>163.97</v>
      </c>
      <c r="FY91" s="32">
        <v>0.23648613468052901</v>
      </c>
      <c r="FZ91" s="32">
        <v>2178.23</v>
      </c>
      <c r="GA91" s="32">
        <v>479.23</v>
      </c>
      <c r="GB91" s="32">
        <v>0.69221547324139598</v>
      </c>
      <c r="GC91" s="32">
        <v>2341.63</v>
      </c>
      <c r="GD91" s="32">
        <v>6050</v>
      </c>
      <c r="GE91" s="32">
        <v>1.7017654412626499</v>
      </c>
      <c r="GF91" s="32">
        <v>3858</v>
      </c>
      <c r="GG91" s="32">
        <v>1460</v>
      </c>
      <c r="GH91" s="32">
        <v>436</v>
      </c>
      <c r="GI91" s="32">
        <v>229</v>
      </c>
      <c r="GJ91" s="32">
        <v>63</v>
      </c>
      <c r="GK91" s="32">
        <v>4</v>
      </c>
      <c r="GL91" s="32">
        <v>0</v>
      </c>
      <c r="GM91" s="32">
        <v>0</v>
      </c>
      <c r="GN91" s="32">
        <v>0</v>
      </c>
      <c r="GO91" s="32">
        <v>5754</v>
      </c>
      <c r="GP91" s="32">
        <v>296</v>
      </c>
      <c r="GQ91" s="32">
        <v>7.7144100655913102</v>
      </c>
      <c r="GR91" s="32">
        <v>11.8473891653463</v>
      </c>
      <c r="GS91" s="32">
        <v>1.3745796832583701</v>
      </c>
      <c r="GT91" s="32">
        <v>5.8085598203411299</v>
      </c>
      <c r="GU91" s="32">
        <v>0.63308940185354801</v>
      </c>
      <c r="GV91" s="32">
        <v>4.3196964940438498</v>
      </c>
      <c r="GW91" s="32">
        <v>6.3446150060516704</v>
      </c>
      <c r="GX91" s="32">
        <v>1.9180016571509999</v>
      </c>
      <c r="GY91" s="32">
        <v>4.2320384741517696</v>
      </c>
      <c r="GZ91" s="32">
        <v>4.8772444991508497</v>
      </c>
      <c r="HA91" s="32">
        <v>3.8905581631901298</v>
      </c>
      <c r="HB91" s="32">
        <v>4.3050328044489001</v>
      </c>
      <c r="HC91" s="32">
        <v>0.84485335124993899</v>
      </c>
      <c r="HD91" s="32">
        <v>28.460365965571501</v>
      </c>
      <c r="HE91" s="32">
        <v>2.8308017436286601</v>
      </c>
      <c r="HF91" s="32">
        <v>4.10123354715628</v>
      </c>
      <c r="HG91" s="32">
        <v>3.4673312653965602E-2</v>
      </c>
      <c r="HH91" s="32">
        <v>1.2123920263341701E-2</v>
      </c>
      <c r="HI91" s="32">
        <v>7.8556273643071509E-3</v>
      </c>
      <c r="HJ91" s="32">
        <v>25.8330246569646</v>
      </c>
      <c r="HK91" s="32">
        <v>29.925271248987102</v>
      </c>
      <c r="HL91" s="32">
        <v>2.98163134440615</v>
      </c>
      <c r="HM91" s="32">
        <v>4.3620588873393</v>
      </c>
      <c r="HN91" s="32">
        <v>2.79401405464548E-2</v>
      </c>
      <c r="HO91" s="32">
        <v>7.0476966335228002E-3</v>
      </c>
      <c r="HP91" s="32">
        <v>6.7182081301660999E-3</v>
      </c>
      <c r="HQ91" s="32">
        <v>27.1915543263666</v>
      </c>
      <c r="HR91" s="32">
        <v>1925.85240714832</v>
      </c>
      <c r="HS91" s="32">
        <v>2082.855684953</v>
      </c>
      <c r="HT91" s="32">
        <v>2196.7393708760001</v>
      </c>
      <c r="HU91" s="32">
        <v>1.7640243304499801</v>
      </c>
      <c r="HV91" s="32">
        <v>8.3777761921135703</v>
      </c>
      <c r="HW91" s="32">
        <v>14.188701999999999</v>
      </c>
      <c r="HX91" s="32">
        <v>6.3983702513226701</v>
      </c>
      <c r="HY91" s="32">
        <v>9.0891409999999997</v>
      </c>
      <c r="HZ91" s="32">
        <v>14.237347</v>
      </c>
      <c r="IA91" s="32">
        <v>9.0632710000000003</v>
      </c>
      <c r="IB91" s="32">
        <v>13.785591999999999</v>
      </c>
      <c r="IC91" s="32">
        <v>9.3034660000000002</v>
      </c>
      <c r="ID91" s="32">
        <v>5.8109258078864299</v>
      </c>
      <c r="IE91" s="32">
        <v>2.69077074867733</v>
      </c>
      <c r="IF91" s="32">
        <v>6967849</v>
      </c>
      <c r="IG91" s="32">
        <v>0</v>
      </c>
      <c r="IH91" s="32">
        <v>100</v>
      </c>
      <c r="II91" s="32">
        <v>0.54079063266663296</v>
      </c>
      <c r="IJ91" s="32">
        <v>0.27434838093613101</v>
      </c>
      <c r="IK91" s="32">
        <v>0.27723215390262701</v>
      </c>
      <c r="IL91" s="32">
        <v>228115</v>
      </c>
      <c r="IM91" s="32">
        <v>66.630747786225001</v>
      </c>
      <c r="IN91" s="32">
        <v>35232</v>
      </c>
      <c r="IO91" s="32">
        <v>62.989119000000002</v>
      </c>
      <c r="IP91" s="32">
        <v>15.444841417706</v>
      </c>
      <c r="IQ91" s="32">
        <v>29.382431201343898</v>
      </c>
      <c r="IR91" s="32">
        <v>1.5165E-2</v>
      </c>
      <c r="IS91" s="32">
        <v>41</v>
      </c>
      <c r="IT91" s="32">
        <v>112097.3</v>
      </c>
      <c r="IU91" s="32">
        <v>13.682574000000001</v>
      </c>
      <c r="IV91" s="32">
        <v>0.22300200017385699</v>
      </c>
      <c r="IW91" s="32">
        <v>9.3976740066503908</v>
      </c>
      <c r="IX91" s="32">
        <v>9320.8164723469999</v>
      </c>
      <c r="IY91" s="32">
        <v>1.47159854254</v>
      </c>
      <c r="IZ91" s="32">
        <v>4.9653412121600002</v>
      </c>
      <c r="JA91" s="32">
        <v>-93.767136162900002</v>
      </c>
      <c r="JB91" s="32">
        <v>0.86986955616200001</v>
      </c>
      <c r="JC91" s="32">
        <v>0.41211444564999999</v>
      </c>
      <c r="JD91" s="32">
        <v>13.0055390097277</v>
      </c>
      <c r="JE91" s="32">
        <v>3.2945766678072901</v>
      </c>
      <c r="JF91" s="32">
        <v>5.5329232853893204</v>
      </c>
      <c r="JG91" s="32">
        <v>8.8275000584916192</v>
      </c>
      <c r="JH91" s="32">
        <v>3.2803386556221699</v>
      </c>
      <c r="JI91" s="32">
        <v>0.89770023227686002</v>
      </c>
      <c r="JJ91" s="32">
        <v>4.1780390197744497</v>
      </c>
      <c r="JK91" s="32">
        <v>21227</v>
      </c>
      <c r="JL91" s="32">
        <v>4.4800920781135997E-2</v>
      </c>
      <c r="JM91" s="32">
        <v>10474</v>
      </c>
      <c r="JN91" s="32">
        <v>31701</v>
      </c>
      <c r="JO91" s="32">
        <v>1359</v>
      </c>
      <c r="JP91" s="32">
        <v>2430</v>
      </c>
      <c r="JQ91" s="32">
        <v>2893</v>
      </c>
      <c r="JR91" s="32">
        <v>10568</v>
      </c>
      <c r="JS91" s="32">
        <v>1540</v>
      </c>
      <c r="JT91" s="32">
        <v>298</v>
      </c>
      <c r="JU91" s="32">
        <v>37304</v>
      </c>
      <c r="JV91" s="32">
        <v>1.630678199591E-2</v>
      </c>
      <c r="JW91" s="32">
        <v>0</v>
      </c>
      <c r="JX91" s="32">
        <v>6.67994345564051</v>
      </c>
      <c r="JY91" s="32">
        <v>12.441293458518199</v>
      </c>
      <c r="JZ91" s="32">
        <v>19.121236821130999</v>
      </c>
      <c r="KA91" s="32">
        <v>0</v>
      </c>
      <c r="KB91" s="32">
        <v>0.56171095144922201</v>
      </c>
      <c r="KC91" s="32">
        <v>0</v>
      </c>
      <c r="KD91" s="32">
        <v>0.24662404215735401</v>
      </c>
      <c r="KE91" s="32">
        <v>1.0001653657465901</v>
      </c>
      <c r="KF91" s="32">
        <v>0</v>
      </c>
      <c r="KG91" s="32">
        <v>0</v>
      </c>
      <c r="KH91" s="32">
        <v>0.5</v>
      </c>
      <c r="KI91" s="32">
        <v>0</v>
      </c>
      <c r="KJ91" s="32">
        <v>0</v>
      </c>
      <c r="KK91" s="32">
        <v>0</v>
      </c>
      <c r="KL91" s="32">
        <v>0</v>
      </c>
      <c r="KM91" s="32">
        <v>0</v>
      </c>
      <c r="KN91" s="32">
        <v>0</v>
      </c>
      <c r="KO91" s="32">
        <v>0</v>
      </c>
      <c r="KP91" s="32">
        <v>0</v>
      </c>
      <c r="KQ91" s="32">
        <v>0</v>
      </c>
      <c r="KR91" s="32">
        <v>0</v>
      </c>
      <c r="KS91" s="32">
        <v>0</v>
      </c>
      <c r="KT91" s="32">
        <v>0</v>
      </c>
      <c r="KU91" s="32">
        <v>0</v>
      </c>
      <c r="KV91" s="32">
        <v>0</v>
      </c>
      <c r="KW91" s="32">
        <v>0</v>
      </c>
      <c r="KX91" s="32">
        <v>0</v>
      </c>
      <c r="KY91" s="32">
        <v>0</v>
      </c>
      <c r="KZ91" s="32">
        <v>0</v>
      </c>
      <c r="LA91" s="32">
        <v>0</v>
      </c>
      <c r="LB91" s="32">
        <v>0</v>
      </c>
      <c r="LC91" s="32">
        <v>0</v>
      </c>
      <c r="LD91" s="32">
        <v>0</v>
      </c>
      <c r="LE91" s="32">
        <v>0</v>
      </c>
      <c r="LF91" s="32">
        <v>0</v>
      </c>
      <c r="LG91" s="32">
        <v>0</v>
      </c>
      <c r="LH91" s="32">
        <v>0</v>
      </c>
      <c r="LI91" s="32">
        <v>0</v>
      </c>
      <c r="LJ91" s="32">
        <v>0</v>
      </c>
      <c r="LK91" s="32">
        <v>0</v>
      </c>
      <c r="LL91" s="32">
        <v>0</v>
      </c>
      <c r="LM91" s="32">
        <v>0</v>
      </c>
      <c r="LN91" s="32">
        <v>0</v>
      </c>
      <c r="LO91" s="32">
        <v>0</v>
      </c>
      <c r="LP91" s="32">
        <v>0</v>
      </c>
      <c r="LQ91" s="32">
        <v>0</v>
      </c>
      <c r="LR91" s="32">
        <v>0</v>
      </c>
      <c r="LS91" s="32">
        <v>99.999564309999997</v>
      </c>
      <c r="LT91" s="32">
        <v>0</v>
      </c>
      <c r="LU91" s="32">
        <v>0</v>
      </c>
      <c r="LV91" s="32">
        <v>0</v>
      </c>
      <c r="LW91" s="32">
        <v>0</v>
      </c>
      <c r="LX91" s="32">
        <v>0</v>
      </c>
      <c r="LY91" s="32">
        <v>0</v>
      </c>
      <c r="LZ91" s="32">
        <v>0</v>
      </c>
      <c r="MA91" s="32">
        <v>0</v>
      </c>
      <c r="MB91" s="32">
        <v>0</v>
      </c>
      <c r="MC91" s="32">
        <v>0</v>
      </c>
      <c r="MD91" s="32">
        <v>0</v>
      </c>
      <c r="ME91" s="32">
        <v>0</v>
      </c>
      <c r="MF91" s="32">
        <v>1</v>
      </c>
      <c r="MG91" s="32">
        <v>12.197868143335199</v>
      </c>
      <c r="MH91" s="32">
        <v>0</v>
      </c>
      <c r="MI91" s="32">
        <v>0</v>
      </c>
      <c r="MJ91" s="32">
        <v>0.36811521984085199</v>
      </c>
      <c r="MK91" s="32">
        <v>0</v>
      </c>
      <c r="ML91" s="32">
        <v>1.15138747283966</v>
      </c>
      <c r="MM91" s="32">
        <v>0.36713386544774301</v>
      </c>
      <c r="MN91" s="32">
        <v>0</v>
      </c>
      <c r="MO91" s="32">
        <v>1.88630536336187</v>
      </c>
      <c r="MP91" s="32">
        <v>8.2374013487578797</v>
      </c>
      <c r="MQ91" s="32">
        <v>79</v>
      </c>
      <c r="MR91" s="32">
        <v>0.54313765568067895</v>
      </c>
      <c r="MS91" s="32">
        <v>0</v>
      </c>
      <c r="MT91" s="32">
        <v>10.736070641155999</v>
      </c>
      <c r="MU91" s="32">
        <v>11.050762781277299</v>
      </c>
      <c r="MV91" s="32">
        <v>27</v>
      </c>
      <c r="MW91" s="32">
        <v>167</v>
      </c>
      <c r="MX91" s="32">
        <v>2.1626071192685399</v>
      </c>
      <c r="MY91" s="32">
        <v>1</v>
      </c>
      <c r="MZ91" s="32">
        <v>37.712201757450501</v>
      </c>
      <c r="NA91" s="32">
        <v>62.286727739473001</v>
      </c>
      <c r="NB91" s="32">
        <v>0</v>
      </c>
      <c r="NC91" s="32">
        <v>352906.65256292</v>
      </c>
      <c r="ND91" s="32">
        <v>10</v>
      </c>
      <c r="NE91" s="32">
        <v>1</v>
      </c>
      <c r="NF91" s="32">
        <v>1</v>
      </c>
      <c r="NG91" s="32">
        <v>1</v>
      </c>
      <c r="NH91" s="32">
        <v>0</v>
      </c>
      <c r="NI91" s="32">
        <v>1</v>
      </c>
      <c r="NJ91" s="32">
        <v>517</v>
      </c>
      <c r="NK91" s="32">
        <v>14</v>
      </c>
      <c r="NL91" s="32">
        <v>0.5</v>
      </c>
    </row>
    <row r="92" spans="1:376" x14ac:dyDescent="0.4">
      <c r="A92" s="32" t="s">
        <v>1598</v>
      </c>
      <c r="B92" s="32" t="s">
        <v>1599</v>
      </c>
      <c r="C92" s="32" t="s">
        <v>1562</v>
      </c>
      <c r="D92" s="32" t="s">
        <v>1563</v>
      </c>
      <c r="E92" s="32">
        <v>5357.4659397994001</v>
      </c>
      <c r="F92" s="32">
        <v>1334506500</v>
      </c>
      <c r="G92" s="32">
        <v>95.920109793395497</v>
      </c>
      <c r="H92" s="32">
        <v>4.0798902066044596</v>
      </c>
      <c r="I92" s="32">
        <v>9.8217206135751294</v>
      </c>
      <c r="J92" s="32">
        <v>21.640089426315999</v>
      </c>
      <c r="K92" s="32">
        <v>25.5297497074761</v>
      </c>
      <c r="L92" s="32">
        <v>28966614.33721</v>
      </c>
      <c r="M92" s="32">
        <v>1088.8599999999999</v>
      </c>
      <c r="N92" s="32">
        <v>1846.6510390321</v>
      </c>
      <c r="O92" s="32">
        <v>19</v>
      </c>
      <c r="P92" s="32">
        <v>8.2748340745440991</v>
      </c>
      <c r="Q92" s="32" t="s">
        <v>1122</v>
      </c>
      <c r="R92" s="32" t="s">
        <v>1122</v>
      </c>
      <c r="S92" s="32" t="s">
        <v>1123</v>
      </c>
      <c r="T92" s="32" t="s">
        <v>1123</v>
      </c>
      <c r="U92" s="32" t="s">
        <v>1123</v>
      </c>
      <c r="V92" s="32" t="s">
        <v>1122</v>
      </c>
      <c r="W92" s="32">
        <v>0</v>
      </c>
      <c r="X92" s="32">
        <v>0</v>
      </c>
      <c r="Y92" s="32" t="s">
        <v>1131</v>
      </c>
      <c r="Z92" s="32" t="s">
        <v>1600</v>
      </c>
      <c r="AA92" s="32" t="s">
        <v>1601</v>
      </c>
      <c r="AB92" s="32" t="s">
        <v>1602</v>
      </c>
      <c r="AC92" s="32" t="s">
        <v>1592</v>
      </c>
      <c r="AD92" s="32">
        <v>8.3636841941957893</v>
      </c>
      <c r="AE92" s="32">
        <v>1353.70825936131</v>
      </c>
      <c r="AF92" s="32">
        <v>744.18402100000003</v>
      </c>
      <c r="AG92" s="32">
        <v>2987.7900390999998</v>
      </c>
      <c r="AH92" s="32">
        <v>44.076475852579399</v>
      </c>
      <c r="AI92" s="32">
        <v>7.8608289536244298</v>
      </c>
      <c r="AJ92" s="32">
        <v>40.520000000000003</v>
      </c>
      <c r="AK92" s="32">
        <v>66.141348880653595</v>
      </c>
      <c r="AL92" s="32">
        <v>50.479671698864003</v>
      </c>
      <c r="AM92" s="32">
        <v>0.27380908223376899</v>
      </c>
      <c r="AN92" s="32">
        <v>15.387868099555901</v>
      </c>
      <c r="AO92" s="32">
        <v>5.8122384566879202</v>
      </c>
      <c r="AP92" s="32">
        <v>4.6197526950974002</v>
      </c>
      <c r="AQ92" s="32">
        <v>3.71598040174402E-2</v>
      </c>
      <c r="AR92" s="32">
        <v>1.1553259575730801</v>
      </c>
      <c r="AS92" s="32">
        <v>14.3774046810563</v>
      </c>
      <c r="AT92" s="32">
        <v>11.2913874904319</v>
      </c>
      <c r="AU92" s="32">
        <v>8.6998452236838095E-2</v>
      </c>
      <c r="AV92" s="32">
        <v>2.9990187383875599</v>
      </c>
      <c r="AW92" s="32">
        <v>-1.35669935965093</v>
      </c>
      <c r="AX92" s="32">
        <v>-0.10233184177072201</v>
      </c>
      <c r="AY92" s="32">
        <v>-0.23562950124259399</v>
      </c>
      <c r="AZ92" s="32">
        <v>64.916175798055093</v>
      </c>
      <c r="BA92" s="32">
        <v>0.37483519188553899</v>
      </c>
      <c r="BB92" s="32">
        <v>1.95577915881264E-2</v>
      </c>
      <c r="BC92" s="32">
        <v>6.3191899027842904E-2</v>
      </c>
      <c r="BD92" s="32">
        <v>0.76605846430871605</v>
      </c>
      <c r="BE92" s="32">
        <v>4.9568885576803098E-2</v>
      </c>
      <c r="BF92" s="32">
        <v>0.137916151026616</v>
      </c>
      <c r="BG92" s="32">
        <v>0.13043023769460799</v>
      </c>
      <c r="BH92" s="32">
        <v>0.13043023769460799</v>
      </c>
      <c r="BI92" s="32">
        <v>0.13043023769460799</v>
      </c>
      <c r="BJ92" s="32">
        <v>4.1833644122377797E-3</v>
      </c>
      <c r="BK92" s="32">
        <v>4.1833644122377797E-3</v>
      </c>
      <c r="BL92" s="32">
        <v>4.1833644122377797E-3</v>
      </c>
      <c r="BM92" s="32">
        <v>2.22554180140749E-2</v>
      </c>
      <c r="BN92" s="32">
        <v>2.22554180140749E-2</v>
      </c>
      <c r="BO92" s="32">
        <v>2.22554180140749E-2</v>
      </c>
      <c r="BP92" s="32">
        <v>0.108174819680534</v>
      </c>
      <c r="BQ92" s="32">
        <v>0.108174819680534</v>
      </c>
      <c r="BR92" s="32">
        <v>0.108174819680534</v>
      </c>
      <c r="BS92" s="32">
        <v>55.524078786874902</v>
      </c>
      <c r="BT92" s="32">
        <v>1.0342025310479901</v>
      </c>
      <c r="BU92" s="32">
        <v>1.0342025310479901</v>
      </c>
      <c r="BV92" s="32">
        <v>1.0342025310479901</v>
      </c>
      <c r="BW92" s="32">
        <v>0</v>
      </c>
      <c r="BX92" s="32">
        <v>0</v>
      </c>
      <c r="BY92" s="32">
        <v>0</v>
      </c>
      <c r="BZ92" s="32">
        <v>0.25222807082618198</v>
      </c>
      <c r="CA92" s="32">
        <v>2.7043704920133398E-2</v>
      </c>
      <c r="CB92" s="32">
        <v>7.66125904969365E-2</v>
      </c>
      <c r="CC92" s="32">
        <v>66.624358892219703</v>
      </c>
      <c r="CD92" s="32">
        <v>5.9399710679565798</v>
      </c>
      <c r="CE92" s="32">
        <v>14.5487713997646</v>
      </c>
      <c r="CF92" s="32">
        <v>-1.0979254308615201</v>
      </c>
      <c r="CG92" s="32">
        <v>-9.0829688727630795E-2</v>
      </c>
      <c r="CH92" s="32">
        <v>-0.18803045620234901</v>
      </c>
      <c r="CI92" s="32">
        <v>74.381986999999995</v>
      </c>
      <c r="CJ92" s="32">
        <v>83.531870999999995</v>
      </c>
      <c r="CK92" s="32">
        <v>75.562876000000003</v>
      </c>
      <c r="CL92" s="32">
        <v>67.664900845368706</v>
      </c>
      <c r="CM92" s="32">
        <v>6.0388390764675899</v>
      </c>
      <c r="CN92" s="32">
        <v>14.785555559302299</v>
      </c>
      <c r="CO92" s="32">
        <v>17.2249516956268</v>
      </c>
      <c r="CP92" s="32">
        <v>-0.70141992264556197</v>
      </c>
      <c r="CQ92" s="32">
        <v>-6.03234319203391E-2</v>
      </c>
      <c r="CR92" s="32">
        <v>-0.101807888534076</v>
      </c>
      <c r="CS92" s="32">
        <v>58.563852079489301</v>
      </c>
      <c r="CT92" s="32">
        <v>67.4126727745425</v>
      </c>
      <c r="CU92" s="32">
        <v>6.0117953715474597</v>
      </c>
      <c r="CV92" s="32">
        <v>14.7089429688053</v>
      </c>
      <c r="CW92" s="32">
        <v>17.137009074140899</v>
      </c>
      <c r="CX92" s="32">
        <v>-0.67239228209079505</v>
      </c>
      <c r="CY92" s="32">
        <v>-5.0485012999187298E-2</v>
      </c>
      <c r="CZ92" s="32">
        <v>-9.1171370090741402E-2</v>
      </c>
      <c r="DA92" s="32">
        <v>58.347367555429301</v>
      </c>
      <c r="DB92" s="32">
        <v>17.739614884035699</v>
      </c>
      <c r="DC92" s="32">
        <v>12.517613428016899</v>
      </c>
      <c r="DD92" s="32">
        <v>5.2220128009984599</v>
      </c>
      <c r="DE92" s="32">
        <v>10.063252104736801</v>
      </c>
      <c r="DF92" s="32">
        <v>0.69691916225211303</v>
      </c>
      <c r="DG92" s="32">
        <v>0.68779003620065504</v>
      </c>
      <c r="DH92" s="32">
        <v>51.877281601863601</v>
      </c>
      <c r="DI92" s="32">
        <v>125.44168994611999</v>
      </c>
      <c r="DJ92" s="32">
        <v>40.207739984470003</v>
      </c>
      <c r="DK92" s="32">
        <v>89.354425243496905</v>
      </c>
      <c r="DL92" s="32">
        <v>0</v>
      </c>
      <c r="DM92" s="32">
        <v>0.5</v>
      </c>
      <c r="DN92" s="32">
        <v>11.4129830015815</v>
      </c>
      <c r="DO92" s="32">
        <v>1.39089618521903</v>
      </c>
      <c r="DP92" s="32">
        <v>3.07664293879423</v>
      </c>
      <c r="DQ92" s="32">
        <v>0.610788968056731</v>
      </c>
      <c r="DR92" s="32">
        <v>6.47645815138405E-2</v>
      </c>
      <c r="DS92" s="32">
        <v>9.8693937421810998E-2</v>
      </c>
      <c r="DT92" s="32">
        <v>0.38070252936197801</v>
      </c>
      <c r="DU92" s="32">
        <v>1.4183445341030601</v>
      </c>
      <c r="DV92" s="32">
        <v>3.3832281821032701</v>
      </c>
      <c r="DW92" s="32">
        <v>6.2307077560131798</v>
      </c>
      <c r="DX92" s="32">
        <v>9.5833178781819406E-2</v>
      </c>
      <c r="DY92" s="32">
        <v>0.19915227089564599</v>
      </c>
      <c r="DZ92" s="32">
        <v>0.36707951591093801</v>
      </c>
      <c r="EA92" s="32">
        <v>0.72883121963062703</v>
      </c>
      <c r="EB92" s="32">
        <v>7.9917182868723305E-2</v>
      </c>
      <c r="EC92" s="32">
        <v>0.34630779243113502</v>
      </c>
      <c r="ED92" s="32">
        <v>0.78413256136257103</v>
      </c>
      <c r="EE92" s="32">
        <v>1.8662854021318001</v>
      </c>
      <c r="EF92" s="32">
        <v>19.8879136220018</v>
      </c>
      <c r="EG92" s="32">
        <v>1.3577828208405101</v>
      </c>
      <c r="EH92" s="32">
        <v>2.7436883971715398</v>
      </c>
      <c r="EI92" s="32">
        <v>8.86765647076279E-2</v>
      </c>
      <c r="EJ92" s="32">
        <v>-5.0229601729178501E-3</v>
      </c>
      <c r="EK92" s="32">
        <v>2.1820897837515202E-3</v>
      </c>
      <c r="EL92" s="32">
        <v>7.2292341775779896</v>
      </c>
      <c r="EM92" s="32">
        <v>0.37045154894337301</v>
      </c>
      <c r="EN92" s="32">
        <v>0.76511429505963602</v>
      </c>
      <c r="EO92" s="32">
        <v>12.6586794444238</v>
      </c>
      <c r="EP92" s="32">
        <v>0.98733127189713898</v>
      </c>
      <c r="EQ92" s="32">
        <v>1.9785741021119001</v>
      </c>
      <c r="ER92" s="32">
        <v>0.16635616566123901</v>
      </c>
      <c r="ES92" s="32">
        <v>222</v>
      </c>
      <c r="ET92" s="32">
        <v>0.16260540226668099</v>
      </c>
      <c r="EU92" s="32">
        <v>217</v>
      </c>
      <c r="EV92" s="32">
        <v>6.2193524819849098E-2</v>
      </c>
      <c r="EW92" s="32">
        <v>83</v>
      </c>
      <c r="EX92" s="32">
        <v>0.100411877446831</v>
      </c>
      <c r="EY92" s="32">
        <v>134</v>
      </c>
      <c r="EZ92" s="32">
        <v>3.7507633945582102E-3</v>
      </c>
      <c r="FA92" s="32">
        <v>5</v>
      </c>
      <c r="FB92" s="32">
        <v>3.3331292196778399</v>
      </c>
      <c r="FC92" s="32">
        <v>2.54177233381778</v>
      </c>
      <c r="FD92" s="32">
        <v>4.3822929936305703</v>
      </c>
      <c r="FE92" s="32">
        <v>3.2955669619493801</v>
      </c>
      <c r="FF92" s="32">
        <v>10.18</v>
      </c>
      <c r="FG92" s="32">
        <v>7.9679791743239893E-3</v>
      </c>
      <c r="FH92" s="32">
        <v>568.64</v>
      </c>
      <c r="FI92" s="32">
        <v>0.42687399049761099</v>
      </c>
      <c r="FJ92" s="32">
        <v>3401.13</v>
      </c>
      <c r="FK92" s="32">
        <v>2.5475288258243798</v>
      </c>
      <c r="FL92" s="32">
        <v>468.02</v>
      </c>
      <c r="FM92" s="32">
        <v>0.35208218318906698</v>
      </c>
      <c r="FN92" s="32">
        <v>4447.97</v>
      </c>
      <c r="FO92" s="32">
        <v>168.24</v>
      </c>
      <c r="FP92" s="32">
        <v>0.12539082874455801</v>
      </c>
      <c r="FQ92" s="32">
        <v>3391.95</v>
      </c>
      <c r="FR92" s="32">
        <v>0.63</v>
      </c>
      <c r="FS92" s="32">
        <v>2.1369490573503601E-3</v>
      </c>
      <c r="FT92" s="32">
        <v>218.75</v>
      </c>
      <c r="FU92" s="32">
        <v>0.77526754145233101</v>
      </c>
      <c r="FV92" s="32">
        <v>923.8</v>
      </c>
      <c r="FW92" s="32">
        <v>3.2760572418722802</v>
      </c>
      <c r="FX92" s="32">
        <v>92.86</v>
      </c>
      <c r="FY92" s="32">
        <v>0.327945030187764</v>
      </c>
      <c r="FZ92" s="32">
        <v>1236.04</v>
      </c>
      <c r="GA92" s="32">
        <v>115.4</v>
      </c>
      <c r="GB92" s="32">
        <v>0.41000852022516399</v>
      </c>
      <c r="GC92" s="32">
        <v>929.18</v>
      </c>
      <c r="GD92" s="32">
        <v>3635</v>
      </c>
      <c r="GE92" s="32">
        <v>2.7238485810822199</v>
      </c>
      <c r="GF92" s="32">
        <v>2590</v>
      </c>
      <c r="GG92" s="32">
        <v>594</v>
      </c>
      <c r="GH92" s="32">
        <v>319</v>
      </c>
      <c r="GI92" s="32">
        <v>71</v>
      </c>
      <c r="GJ92" s="32">
        <v>49</v>
      </c>
      <c r="GK92" s="32">
        <v>12</v>
      </c>
      <c r="GL92" s="32">
        <v>0</v>
      </c>
      <c r="GM92" s="32">
        <v>0</v>
      </c>
      <c r="GN92" s="32">
        <v>0</v>
      </c>
      <c r="GO92" s="32">
        <v>3503</v>
      </c>
      <c r="GP92" s="32">
        <v>132</v>
      </c>
      <c r="GQ92" s="32">
        <v>9.9916711832333807</v>
      </c>
      <c r="GR92" s="32">
        <v>11.816008556064901</v>
      </c>
      <c r="GS92" s="32">
        <v>0.32869260473730899</v>
      </c>
      <c r="GT92" s="32">
        <v>8.8706049764463408</v>
      </c>
      <c r="GU92" s="32">
        <v>1.1267985581186799</v>
      </c>
      <c r="GV92" s="32">
        <v>5.4240778944855803</v>
      </c>
      <c r="GW92" s="32">
        <v>6.6025081181695304</v>
      </c>
      <c r="GX92" s="32">
        <v>3.0218811223474802</v>
      </c>
      <c r="GY92" s="32">
        <v>5.5320758301267201</v>
      </c>
      <c r="GZ92" s="32">
        <v>5.8012308007485398</v>
      </c>
      <c r="HA92" s="32">
        <v>5.8487238540988704</v>
      </c>
      <c r="HB92" s="32">
        <v>5.47189275650305</v>
      </c>
      <c r="HC92" s="32">
        <v>1.1913392703594901</v>
      </c>
      <c r="HD92" s="32">
        <v>31.300896623583299</v>
      </c>
      <c r="HE92" s="32">
        <v>2.7486790060595401</v>
      </c>
      <c r="HF92" s="32">
        <v>5.8203313359657702</v>
      </c>
      <c r="HG92" s="32">
        <v>0.70141992264556197</v>
      </c>
      <c r="HH92" s="32">
        <v>6.03234319203391E-2</v>
      </c>
      <c r="HI92" s="32">
        <v>0.101807888534076</v>
      </c>
      <c r="HJ92" s="32">
        <v>28.474728671982302</v>
      </c>
      <c r="HK92" s="32">
        <v>31.553124694409501</v>
      </c>
      <c r="HL92" s="32">
        <v>2.77572271097968</v>
      </c>
      <c r="HM92" s="32">
        <v>5.8969439264626997</v>
      </c>
      <c r="HN92" s="32">
        <v>0.67239228209079505</v>
      </c>
      <c r="HO92" s="32">
        <v>5.0485012999187298E-2</v>
      </c>
      <c r="HP92" s="32">
        <v>9.1171370090741402E-2</v>
      </c>
      <c r="HQ92" s="32">
        <v>28.717515053516301</v>
      </c>
      <c r="HR92" s="32">
        <v>2446.43474214452</v>
      </c>
      <c r="HS92" s="32">
        <v>2816.46947151517</v>
      </c>
      <c r="HT92" s="32">
        <v>2820.8351856588702</v>
      </c>
      <c r="HU92" s="32">
        <v>2.7995503218605502</v>
      </c>
      <c r="HV92" s="32">
        <v>15.937189586784299</v>
      </c>
      <c r="HW92" s="32">
        <v>24.437124000000001</v>
      </c>
      <c r="HX92" s="32">
        <v>11.982414774845999</v>
      </c>
      <c r="HY92" s="32">
        <v>16.537331999999999</v>
      </c>
      <c r="HZ92" s="32">
        <v>25.618013000000001</v>
      </c>
      <c r="IA92" s="32">
        <v>17.356579</v>
      </c>
      <c r="IB92" s="32">
        <v>16.468129000000001</v>
      </c>
      <c r="IC92" s="32">
        <v>11.008915999999999</v>
      </c>
      <c r="ID92" s="32">
        <v>8.4999344132156693</v>
      </c>
      <c r="IE92" s="32">
        <v>4.5549172251540204</v>
      </c>
      <c r="IF92" s="32">
        <v>4151058</v>
      </c>
      <c r="IG92" s="32">
        <v>0</v>
      </c>
      <c r="IH92" s="32">
        <v>100</v>
      </c>
      <c r="II92" s="32">
        <v>1.0220594354542301</v>
      </c>
      <c r="IJ92" s="32">
        <v>0.30308083774788702</v>
      </c>
      <c r="IK92" s="32">
        <v>0.31220996379934501</v>
      </c>
      <c r="IL92" s="32">
        <v>97733</v>
      </c>
      <c r="IM92" s="32">
        <v>76.290912782365595</v>
      </c>
      <c r="IN92" s="32">
        <v>15039</v>
      </c>
      <c r="IO92" s="32">
        <v>65.627724999999998</v>
      </c>
      <c r="IP92" s="32">
        <v>15.3878423869113</v>
      </c>
      <c r="IQ92" s="32">
        <v>34.482989752501197</v>
      </c>
      <c r="IR92" s="32">
        <v>1.7448999999999999E-2</v>
      </c>
      <c r="IS92" s="32">
        <v>19</v>
      </c>
      <c r="IT92" s="32">
        <v>40444.120000000003</v>
      </c>
      <c r="IU92" s="32">
        <v>5.8633009999999999</v>
      </c>
      <c r="IV92" s="32">
        <v>1.8311999970871601E-2</v>
      </c>
      <c r="IW92" s="32">
        <v>0.98637200953952997</v>
      </c>
      <c r="IX92" s="32">
        <v>1.4884095319799999E-6</v>
      </c>
      <c r="IY92" s="32">
        <v>0.76524952792000001</v>
      </c>
      <c r="IZ92" s="32">
        <v>2.7930186134300001</v>
      </c>
      <c r="JA92" s="32">
        <v>-81.204521504100001</v>
      </c>
      <c r="JB92" s="32">
        <v>0.57828708092799996</v>
      </c>
      <c r="JC92" s="32">
        <v>0.32124652114000002</v>
      </c>
      <c r="JD92" s="32">
        <v>13.5309224987893</v>
      </c>
      <c r="JE92" s="32">
        <v>3.5973141162131599</v>
      </c>
      <c r="JF92" s="32">
        <v>5.5007698812136203</v>
      </c>
      <c r="JG92" s="32">
        <v>9.0980838443032201</v>
      </c>
      <c r="JH92" s="32">
        <v>3.58384216770596</v>
      </c>
      <c r="JI92" s="32">
        <v>0.84899613585223999</v>
      </c>
      <c r="JJ92" s="32">
        <v>4.4328384738008602</v>
      </c>
      <c r="JK92" s="32">
        <v>7302</v>
      </c>
      <c r="JL92" s="32">
        <v>3.55409062642464E-2</v>
      </c>
      <c r="JM92" s="32">
        <v>1976</v>
      </c>
      <c r="JN92" s="32">
        <v>9278</v>
      </c>
      <c r="JO92" s="32">
        <v>626</v>
      </c>
      <c r="JP92" s="32">
        <v>1271</v>
      </c>
      <c r="JQ92" s="32">
        <v>1384</v>
      </c>
      <c r="JR92" s="32">
        <v>3268</v>
      </c>
      <c r="JS92" s="32">
        <v>200</v>
      </c>
      <c r="JT92" s="32">
        <v>78</v>
      </c>
      <c r="JU92" s="32">
        <v>16094</v>
      </c>
      <c r="JV92" s="32">
        <v>2.17578534136856E-2</v>
      </c>
      <c r="JW92" s="32">
        <v>7.4763486953637601E-4</v>
      </c>
      <c r="JX92" s="32">
        <v>6.60006831853197</v>
      </c>
      <c r="JY92" s="32">
        <v>7.7590699850143299</v>
      </c>
      <c r="JZ92" s="32">
        <v>14.3591382600928</v>
      </c>
      <c r="KA92" s="32">
        <v>7.1862680603059703E-3</v>
      </c>
      <c r="KB92" s="32">
        <v>0.118131219293424</v>
      </c>
      <c r="KC92" s="32">
        <v>0</v>
      </c>
      <c r="KD92" s="32">
        <v>7.3963993431279698E-2</v>
      </c>
      <c r="KE92" s="32">
        <v>1</v>
      </c>
      <c r="KF92" s="32">
        <v>0</v>
      </c>
      <c r="KG92" s="32">
        <v>0</v>
      </c>
      <c r="KH92" s="32">
        <v>0.5</v>
      </c>
      <c r="KI92" s="32">
        <v>0</v>
      </c>
      <c r="KJ92" s="32">
        <v>0</v>
      </c>
      <c r="KK92" s="32">
        <v>0</v>
      </c>
      <c r="KL92" s="32">
        <v>0</v>
      </c>
      <c r="KM92" s="32">
        <v>0</v>
      </c>
      <c r="KN92" s="32">
        <v>0</v>
      </c>
      <c r="KO92" s="32">
        <v>0</v>
      </c>
      <c r="KP92" s="32">
        <v>0</v>
      </c>
      <c r="KQ92" s="32">
        <v>0</v>
      </c>
      <c r="KR92" s="32">
        <v>0</v>
      </c>
      <c r="KS92" s="32">
        <v>0</v>
      </c>
      <c r="KT92" s="32">
        <v>0</v>
      </c>
      <c r="KU92" s="32">
        <v>0</v>
      </c>
      <c r="KV92" s="32">
        <v>0</v>
      </c>
      <c r="KW92" s="32">
        <v>0</v>
      </c>
      <c r="KX92" s="32">
        <v>0</v>
      </c>
      <c r="KY92" s="32">
        <v>0</v>
      </c>
      <c r="KZ92" s="32">
        <v>0</v>
      </c>
      <c r="LA92" s="32">
        <v>0</v>
      </c>
      <c r="LB92" s="32">
        <v>0</v>
      </c>
      <c r="LC92" s="32">
        <v>0</v>
      </c>
      <c r="LD92" s="32">
        <v>0</v>
      </c>
      <c r="LE92" s="32">
        <v>0</v>
      </c>
      <c r="LF92" s="32">
        <v>0</v>
      </c>
      <c r="LG92" s="32">
        <v>0</v>
      </c>
      <c r="LH92" s="32">
        <v>0</v>
      </c>
      <c r="LI92" s="32">
        <v>0</v>
      </c>
      <c r="LJ92" s="32">
        <v>0</v>
      </c>
      <c r="LK92" s="32">
        <v>0</v>
      </c>
      <c r="LL92" s="32">
        <v>0</v>
      </c>
      <c r="LM92" s="32">
        <v>0</v>
      </c>
      <c r="LN92" s="32">
        <v>0</v>
      </c>
      <c r="LO92" s="32">
        <v>0</v>
      </c>
      <c r="LP92" s="32">
        <v>0</v>
      </c>
      <c r="LQ92" s="32">
        <v>0</v>
      </c>
      <c r="LR92" s="32">
        <v>0</v>
      </c>
      <c r="LS92" s="32">
        <v>100</v>
      </c>
      <c r="LT92" s="32">
        <v>0</v>
      </c>
      <c r="LU92" s="32">
        <v>0</v>
      </c>
      <c r="LV92" s="32">
        <v>0</v>
      </c>
      <c r="LW92" s="32">
        <v>0</v>
      </c>
      <c r="LX92" s="32">
        <v>0</v>
      </c>
      <c r="LY92" s="32">
        <v>0</v>
      </c>
      <c r="LZ92" s="32">
        <v>0</v>
      </c>
      <c r="MA92" s="32">
        <v>0</v>
      </c>
      <c r="MB92" s="32">
        <v>0</v>
      </c>
      <c r="MC92" s="32">
        <v>0</v>
      </c>
      <c r="MD92" s="32">
        <v>0</v>
      </c>
      <c r="ME92" s="32">
        <v>0</v>
      </c>
      <c r="MF92" s="32">
        <v>1</v>
      </c>
      <c r="MG92" s="32">
        <v>9.5045395859817905</v>
      </c>
      <c r="MH92" s="32">
        <v>0</v>
      </c>
      <c r="MI92" s="32">
        <v>0</v>
      </c>
      <c r="MJ92" s="32">
        <v>0.66764514073179904</v>
      </c>
      <c r="MK92" s="32">
        <v>0</v>
      </c>
      <c r="ML92" s="32">
        <v>1.0797225963305499</v>
      </c>
      <c r="MM92" s="32">
        <v>0</v>
      </c>
      <c r="MN92" s="32">
        <v>0</v>
      </c>
      <c r="MO92" s="32">
        <v>1.7473677370623499</v>
      </c>
      <c r="MP92" s="32">
        <v>3.2903377832929199</v>
      </c>
      <c r="MQ92" s="32">
        <v>35</v>
      </c>
      <c r="MR92" s="32">
        <v>3.8006922109409</v>
      </c>
      <c r="MS92" s="32">
        <v>0</v>
      </c>
      <c r="MT92" s="32">
        <v>49.950060686749197</v>
      </c>
      <c r="MU92" s="32">
        <v>11.950516847197299</v>
      </c>
      <c r="MV92" s="32">
        <v>4</v>
      </c>
      <c r="MW92" s="32">
        <v>65</v>
      </c>
      <c r="MX92" s="32">
        <v>1.0738718020481699</v>
      </c>
      <c r="MY92" s="32">
        <v>1</v>
      </c>
      <c r="MZ92" s="32">
        <v>49.630178971832301</v>
      </c>
      <c r="NA92" s="32">
        <v>50.367475051549803</v>
      </c>
      <c r="NB92" s="32">
        <v>0</v>
      </c>
      <c r="NC92" s="32">
        <v>169016.83127599</v>
      </c>
      <c r="ND92" s="32">
        <v>1</v>
      </c>
      <c r="NE92" s="32">
        <v>1</v>
      </c>
      <c r="NF92" s="32">
        <v>0</v>
      </c>
      <c r="NG92" s="32">
        <v>1</v>
      </c>
      <c r="NH92" s="32">
        <v>0</v>
      </c>
      <c r="NI92" s="32">
        <v>0</v>
      </c>
      <c r="NJ92" s="32">
        <v>162</v>
      </c>
      <c r="NK92" s="32">
        <v>3</v>
      </c>
      <c r="NL92" s="32">
        <v>0.5</v>
      </c>
    </row>
    <row r="93" spans="1:376" x14ac:dyDescent="0.4">
      <c r="A93" s="32" t="s">
        <v>1603</v>
      </c>
      <c r="B93" s="32" t="s">
        <v>1604</v>
      </c>
      <c r="C93" s="32" t="s">
        <v>1562</v>
      </c>
      <c r="D93" s="32" t="s">
        <v>1563</v>
      </c>
      <c r="E93" s="32">
        <v>34375.945648274901</v>
      </c>
      <c r="F93" s="32">
        <v>1281104100</v>
      </c>
      <c r="G93" s="32">
        <v>95.906210900425606</v>
      </c>
      <c r="H93" s="32">
        <v>4.09378909957434</v>
      </c>
      <c r="I93" s="32">
        <v>9.7905158526929998</v>
      </c>
      <c r="J93" s="32">
        <v>20.791261225375798</v>
      </c>
      <c r="K93" s="32">
        <v>25.098815819885399</v>
      </c>
      <c r="L93" s="32">
        <v>25812346.090376299</v>
      </c>
      <c r="M93" s="32">
        <v>1051.6099999999999</v>
      </c>
      <c r="N93" s="32">
        <v>1544.7862726295</v>
      </c>
      <c r="O93" s="32">
        <v>1.22</v>
      </c>
      <c r="P93" s="32">
        <v>2.5674139001551999</v>
      </c>
      <c r="Q93" s="32" t="s">
        <v>1122</v>
      </c>
      <c r="R93" s="32" t="s">
        <v>1122</v>
      </c>
      <c r="S93" s="32" t="s">
        <v>1123</v>
      </c>
      <c r="T93" s="32" t="s">
        <v>1123</v>
      </c>
      <c r="U93" s="32" t="s">
        <v>1123</v>
      </c>
      <c r="V93" s="32" t="s">
        <v>1122</v>
      </c>
      <c r="W93" s="32">
        <v>0</v>
      </c>
      <c r="X93" s="32">
        <v>0</v>
      </c>
      <c r="Y93" s="32" t="s">
        <v>1131</v>
      </c>
      <c r="Z93" s="32" t="s">
        <v>1605</v>
      </c>
      <c r="AA93" s="32" t="s">
        <v>1606</v>
      </c>
      <c r="AB93" s="32" t="s">
        <v>1592</v>
      </c>
      <c r="AC93" s="32" t="s">
        <v>1592</v>
      </c>
      <c r="AD93" s="32">
        <v>8.0396819085669406</v>
      </c>
      <c r="AE93" s="32">
        <v>1127.70782049528</v>
      </c>
      <c r="AF93" s="32">
        <v>707.27502440000001</v>
      </c>
      <c r="AG93" s="32">
        <v>1560.1800536999999</v>
      </c>
      <c r="AH93" s="32">
        <v>40.233059720051401</v>
      </c>
      <c r="AI93" s="32">
        <v>41.2649885103014</v>
      </c>
      <c r="AJ93" s="32">
        <v>204.12</v>
      </c>
      <c r="AK93" s="32">
        <v>50.948084546759297</v>
      </c>
      <c r="AL93" s="32">
        <v>35.744238114607597</v>
      </c>
      <c r="AM93" s="32">
        <v>3.6882248679088597E-2</v>
      </c>
      <c r="AN93" s="32">
        <v>15.1669641834727</v>
      </c>
      <c r="AO93" s="32">
        <v>4.3842807153610703</v>
      </c>
      <c r="AP93" s="32">
        <v>3.3576896678419801</v>
      </c>
      <c r="AQ93" s="32">
        <v>3.3018394055564998E-3</v>
      </c>
      <c r="AR93" s="32">
        <v>1.0232892081135301</v>
      </c>
      <c r="AS93" s="32">
        <v>11.846789031429999</v>
      </c>
      <c r="AT93" s="32">
        <v>8.9351989428493699</v>
      </c>
      <c r="AU93" s="32">
        <v>1.01865258256531E-2</v>
      </c>
      <c r="AV93" s="32">
        <v>2.9014035627549699</v>
      </c>
      <c r="AW93" s="32">
        <v>-1.47603681621189</v>
      </c>
      <c r="AX93" s="32">
        <v>-9.8000167199527394E-2</v>
      </c>
      <c r="AY93" s="32">
        <v>-0.25829844975127297</v>
      </c>
      <c r="AZ93" s="32">
        <v>50.2911207632391</v>
      </c>
      <c r="BA93" s="32">
        <v>0.123011080832541</v>
      </c>
      <c r="BB93" s="32">
        <v>6.1821673976377002E-3</v>
      </c>
      <c r="BC93" s="32">
        <v>2.40964024703379E-2</v>
      </c>
      <c r="BD93" s="32">
        <v>1.0036186754846901</v>
      </c>
      <c r="BE93" s="32">
        <v>4.8754820158642798E-2</v>
      </c>
      <c r="BF93" s="32">
        <v>0.158839550977942</v>
      </c>
      <c r="BG93" s="32">
        <v>5.2407919075428799E-2</v>
      </c>
      <c r="BH93" s="32">
        <v>5.2407919075428799E-2</v>
      </c>
      <c r="BI93" s="32">
        <v>5.2407919075428799E-2</v>
      </c>
      <c r="BJ93" s="32">
        <v>0</v>
      </c>
      <c r="BK93" s="32">
        <v>0</v>
      </c>
      <c r="BL93" s="32">
        <v>0</v>
      </c>
      <c r="BM93" s="32">
        <v>1.14510600660789E-2</v>
      </c>
      <c r="BN93" s="32">
        <v>1.14510600660789E-2</v>
      </c>
      <c r="BO93" s="32">
        <v>1.14510600660789E-2</v>
      </c>
      <c r="BP93" s="32">
        <v>4.0956859009349797E-2</v>
      </c>
      <c r="BQ93" s="32">
        <v>4.0956859009349797E-2</v>
      </c>
      <c r="BR93" s="32">
        <v>4.0956859009349797E-2</v>
      </c>
      <c r="BS93" s="32">
        <v>77.370181878569994</v>
      </c>
      <c r="BT93" s="32">
        <v>1.19343931535306</v>
      </c>
      <c r="BU93" s="32">
        <v>1.19343931535306</v>
      </c>
      <c r="BV93" s="32">
        <v>1.19343931535306</v>
      </c>
      <c r="BW93" s="32">
        <v>0</v>
      </c>
      <c r="BX93" s="32">
        <v>0</v>
      </c>
      <c r="BY93" s="32">
        <v>0</v>
      </c>
      <c r="BZ93" s="32">
        <v>0.19305222737168701</v>
      </c>
      <c r="CA93" s="32">
        <v>2.3815394861354401E-2</v>
      </c>
      <c r="CB93" s="32">
        <v>4.5733988362069898E-2</v>
      </c>
      <c r="CC93" s="32">
        <v>51.1120524866012</v>
      </c>
      <c r="CD93" s="32">
        <v>4.4314197417680603</v>
      </c>
      <c r="CE93" s="32">
        <v>11.9118422929097</v>
      </c>
      <c r="CF93" s="32">
        <v>-1.3672656133096399</v>
      </c>
      <c r="CG93" s="32">
        <v>-9.3240748351363506E-2</v>
      </c>
      <c r="CH93" s="32">
        <v>-0.237228225247269</v>
      </c>
      <c r="CI93" s="32">
        <v>58.091112000000003</v>
      </c>
      <c r="CJ93" s="32">
        <v>54.493395</v>
      </c>
      <c r="CK93" s="32">
        <v>58.027119999999996</v>
      </c>
      <c r="CL93" s="32">
        <v>52.320174449523698</v>
      </c>
      <c r="CM93" s="32">
        <v>4.5154410168541297</v>
      </c>
      <c r="CN93" s="32">
        <v>12.127866892315801</v>
      </c>
      <c r="CO93" s="32">
        <v>13.959755495279399</v>
      </c>
      <c r="CP93" s="32">
        <v>-1.2181517918801399</v>
      </c>
      <c r="CQ93" s="32">
        <v>-9.7377622942585201E-2</v>
      </c>
      <c r="CR93" s="32">
        <v>-0.21132254826130101</v>
      </c>
      <c r="CS93" s="32">
        <v>42.656322574946302</v>
      </c>
      <c r="CT93" s="32">
        <v>52.127122222152003</v>
      </c>
      <c r="CU93" s="32">
        <v>4.4916256219927799</v>
      </c>
      <c r="CV93" s="32">
        <v>12.082132903953701</v>
      </c>
      <c r="CW93" s="32">
        <v>13.8989173479345</v>
      </c>
      <c r="CX93" s="32">
        <v>-1.1595905367877599</v>
      </c>
      <c r="CY93" s="32">
        <v>-8.9981270842861297E-2</v>
      </c>
      <c r="CZ93" s="32">
        <v>-0.19547758296925299</v>
      </c>
      <c r="DA93" s="32">
        <v>42.516942801101898</v>
      </c>
      <c r="DB93" s="32">
        <v>0</v>
      </c>
      <c r="DC93" s="32">
        <v>0</v>
      </c>
      <c r="DD93" s="32">
        <v>0</v>
      </c>
      <c r="DE93" s="32">
        <v>0</v>
      </c>
      <c r="DF93" s="32">
        <v>0.68100131441309097</v>
      </c>
      <c r="DG93" s="32">
        <v>0.674268774419157</v>
      </c>
      <c r="DH93" s="32">
        <v>43.561208023628602</v>
      </c>
      <c r="DI93" s="32">
        <v>127.97243967086</v>
      </c>
      <c r="DJ93" s="32">
        <v>41.662149905059998</v>
      </c>
      <c r="DK93" s="32">
        <v>87.825836954909207</v>
      </c>
      <c r="DL93" s="32">
        <v>0</v>
      </c>
      <c r="DM93" s="32">
        <v>0.5</v>
      </c>
      <c r="DN93" s="32">
        <v>30.6394538898127</v>
      </c>
      <c r="DO93" s="32">
        <v>3.0412751001265201</v>
      </c>
      <c r="DP93" s="32">
        <v>5.6565426650340198</v>
      </c>
      <c r="DQ93" s="32">
        <v>1.57487440013657</v>
      </c>
      <c r="DR93" s="32">
        <v>0.113987350442482</v>
      </c>
      <c r="DS93" s="32">
        <v>0.25045382026331803</v>
      </c>
      <c r="DT93" s="32">
        <v>2.3030681113267901</v>
      </c>
      <c r="DU93" s="32">
        <v>5.1781272107395502</v>
      </c>
      <c r="DV93" s="32">
        <v>9.7554601534723009</v>
      </c>
      <c r="DW93" s="32">
        <v>13.4027984142741</v>
      </c>
      <c r="DX93" s="32">
        <v>0.63451518108481597</v>
      </c>
      <c r="DY93" s="32">
        <v>0.66697155992241397</v>
      </c>
      <c r="DZ93" s="32">
        <v>0.67575304770314903</v>
      </c>
      <c r="EA93" s="32">
        <v>1.0640353114161401</v>
      </c>
      <c r="EB93" s="32">
        <v>0.45052544910284797</v>
      </c>
      <c r="EC93" s="32">
        <v>0.894095959883354</v>
      </c>
      <c r="ED93" s="32">
        <v>1.6047642030027101</v>
      </c>
      <c r="EE93" s="32">
        <v>2.7071570530450999</v>
      </c>
      <c r="EF93" s="32">
        <v>15.8469323453106</v>
      </c>
      <c r="EG93" s="32">
        <v>1.04036042035928</v>
      </c>
      <c r="EH93" s="32">
        <v>1.81341235267298</v>
      </c>
      <c r="EI93" s="32">
        <v>-0.35624290016712901</v>
      </c>
      <c r="EJ93" s="32">
        <v>-1.5742032204877E-2</v>
      </c>
      <c r="EK93" s="32">
        <v>-3.8113546744562E-2</v>
      </c>
      <c r="EL93" s="32">
        <v>7.6598459094776201</v>
      </c>
      <c r="EM93" s="32">
        <v>0.50778074943324303</v>
      </c>
      <c r="EN93" s="32">
        <v>0.73764497358177294</v>
      </c>
      <c r="EO93" s="32">
        <v>8.1870864358329705</v>
      </c>
      <c r="EP93" s="32">
        <v>0.53257967092603997</v>
      </c>
      <c r="EQ93" s="32">
        <v>1.0757673790912099</v>
      </c>
      <c r="ER93" s="32">
        <v>0.318483868758206</v>
      </c>
      <c r="ES93" s="32">
        <v>408</v>
      </c>
      <c r="ET93" s="32">
        <v>0.314578613424155</v>
      </c>
      <c r="EU93" s="32">
        <v>403</v>
      </c>
      <c r="EV93" s="32">
        <v>0.142053944398429</v>
      </c>
      <c r="EW93" s="32">
        <v>182</v>
      </c>
      <c r="EX93" s="32">
        <v>0.17250554463138501</v>
      </c>
      <c r="EY93" s="32">
        <v>221</v>
      </c>
      <c r="EZ93" s="32">
        <v>3.9052553340513099E-3</v>
      </c>
      <c r="FA93" s="32">
        <v>5</v>
      </c>
      <c r="FB93" s="32">
        <v>5.5910839025493697</v>
      </c>
      <c r="FC93" s="32">
        <v>5.4863501467211</v>
      </c>
      <c r="FD93" s="32">
        <v>5.2588440097095397</v>
      </c>
      <c r="FE93" s="32">
        <v>5.6369252447955196</v>
      </c>
      <c r="FF93" s="32">
        <v>118.64</v>
      </c>
      <c r="FG93" s="32">
        <v>9.2718987473383294E-2</v>
      </c>
      <c r="FH93" s="32">
        <v>495.97</v>
      </c>
      <c r="FI93" s="32">
        <v>0.38858028633270297</v>
      </c>
      <c r="FJ93" s="32">
        <v>6167.73</v>
      </c>
      <c r="FK93" s="32">
        <v>4.8132341025214096</v>
      </c>
      <c r="FL93" s="32">
        <v>380.11</v>
      </c>
      <c r="FM93" s="32">
        <v>0.29721557990486502</v>
      </c>
      <c r="FN93" s="32">
        <v>7162.45</v>
      </c>
      <c r="FO93" s="32">
        <v>337.97</v>
      </c>
      <c r="FP93" s="32">
        <v>0.26414038718633398</v>
      </c>
      <c r="FQ93" s="32">
        <v>7029.13</v>
      </c>
      <c r="FR93" s="32">
        <v>33.35</v>
      </c>
      <c r="FS93" s="32">
        <v>0.12776060094901101</v>
      </c>
      <c r="FT93" s="32">
        <v>169.27</v>
      </c>
      <c r="FU93" s="32">
        <v>0.64424216242902999</v>
      </c>
      <c r="FV93" s="32">
        <v>1122.96</v>
      </c>
      <c r="FW93" s="32">
        <v>4.2786343906854301</v>
      </c>
      <c r="FX93" s="32">
        <v>54.64</v>
      </c>
      <c r="FY93" s="32">
        <v>0.20889509448970101</v>
      </c>
      <c r="FZ93" s="32">
        <v>1380.22</v>
      </c>
      <c r="GA93" s="32">
        <v>196.45</v>
      </c>
      <c r="GB93" s="32">
        <v>0.74792088373241195</v>
      </c>
      <c r="GC93" s="32">
        <v>1479.57</v>
      </c>
      <c r="GD93" s="32">
        <v>4134</v>
      </c>
      <c r="GE93" s="32">
        <v>3.22691511982516</v>
      </c>
      <c r="GF93" s="32">
        <v>2439</v>
      </c>
      <c r="GG93" s="32">
        <v>1072</v>
      </c>
      <c r="GH93" s="32">
        <v>513</v>
      </c>
      <c r="GI93" s="32">
        <v>82</v>
      </c>
      <c r="GJ93" s="32">
        <v>0</v>
      </c>
      <c r="GK93" s="32">
        <v>0</v>
      </c>
      <c r="GL93" s="32">
        <v>28</v>
      </c>
      <c r="GM93" s="32">
        <v>0</v>
      </c>
      <c r="GN93" s="32">
        <v>0</v>
      </c>
      <c r="GO93" s="32">
        <v>4024</v>
      </c>
      <c r="GP93" s="32">
        <v>110</v>
      </c>
      <c r="GQ93" s="32">
        <v>28.393711501919501</v>
      </c>
      <c r="GR93" s="32">
        <v>9.6976428475580292</v>
      </c>
      <c r="GS93" s="32">
        <v>1.2428190222172499</v>
      </c>
      <c r="GT93" s="32">
        <v>5.9968428795130704</v>
      </c>
      <c r="GU93" s="32">
        <v>0.60873273296057795</v>
      </c>
      <c r="GV93" s="32">
        <v>4.7599680761726901</v>
      </c>
      <c r="GW93" s="32">
        <v>6.7871065278770102</v>
      </c>
      <c r="GX93" s="32">
        <v>2.4770820731898402</v>
      </c>
      <c r="GY93" s="32">
        <v>4.9082390288429103</v>
      </c>
      <c r="GZ93" s="32">
        <v>5.5687076610451198</v>
      </c>
      <c r="HA93" s="32">
        <v>3.51976080632324</v>
      </c>
      <c r="HB93" s="32">
        <v>5.5651152566830904</v>
      </c>
      <c r="HC93" s="32">
        <v>2.0822663825679699</v>
      </c>
      <c r="HD93" s="32">
        <v>46.486386235123298</v>
      </c>
      <c r="HE93" s="32">
        <v>4.0816355204858104</v>
      </c>
      <c r="HF93" s="32">
        <v>7.4699550177069902</v>
      </c>
      <c r="HG93" s="32">
        <v>1.2181517918801399</v>
      </c>
      <c r="HH93" s="32">
        <v>9.7377622942585201E-2</v>
      </c>
      <c r="HI93" s="32">
        <v>0.21132254826130101</v>
      </c>
      <c r="HJ93" s="32">
        <v>43.539810881181602</v>
      </c>
      <c r="HK93" s="32">
        <v>46.679438462495</v>
      </c>
      <c r="HL93" s="32">
        <v>4.1054509153471601</v>
      </c>
      <c r="HM93" s="32">
        <v>7.51568900606906</v>
      </c>
      <c r="HN93" s="32">
        <v>1.1595905367877599</v>
      </c>
      <c r="HO93" s="32">
        <v>8.9981270842861297E-2</v>
      </c>
      <c r="HP93" s="32">
        <v>0.19547758296925299</v>
      </c>
      <c r="HQ93" s="32">
        <v>43.714948874485799</v>
      </c>
      <c r="HR93" s="32">
        <v>8264.7443857006492</v>
      </c>
      <c r="HS93" s="32">
        <v>12673.64029089</v>
      </c>
      <c r="HT93" s="32">
        <v>7489.8970501919403</v>
      </c>
      <c r="HU93" s="32">
        <v>9.6313244675432692</v>
      </c>
      <c r="HV93" s="32">
        <v>16.800589102749701</v>
      </c>
      <c r="HW93" s="32">
        <v>41.972880000000004</v>
      </c>
      <c r="HX93" s="32">
        <v>18.3675125490306</v>
      </c>
      <c r="HY93" s="32">
        <v>33.777844999999999</v>
      </c>
      <c r="HZ93" s="32">
        <v>41.908887999999997</v>
      </c>
      <c r="IA93" s="32">
        <v>33.724313000000002</v>
      </c>
      <c r="IB93" s="32">
        <v>45.506605</v>
      </c>
      <c r="IC93" s="32">
        <v>36.734938999999997</v>
      </c>
      <c r="ID93" s="32">
        <v>25.172290897250299</v>
      </c>
      <c r="IE93" s="32">
        <v>15.410332450969401</v>
      </c>
      <c r="IF93" s="32">
        <v>13709612</v>
      </c>
      <c r="IG93" s="32">
        <v>0</v>
      </c>
      <c r="IH93" s="32">
        <v>100</v>
      </c>
      <c r="II93" s="32">
        <v>0.67353637538120403</v>
      </c>
      <c r="IJ93" s="32">
        <v>0.31899868558690903</v>
      </c>
      <c r="IK93" s="32">
        <v>0.325731225580843</v>
      </c>
      <c r="IL93" s="32">
        <v>426450</v>
      </c>
      <c r="IM93" s="32">
        <v>350.59743805362899</v>
      </c>
      <c r="IN93" s="32">
        <v>29797</v>
      </c>
      <c r="IO93" s="32">
        <v>141.54308900000001</v>
      </c>
      <c r="IP93" s="32">
        <v>6.9872200726931704</v>
      </c>
      <c r="IQ93" s="32">
        <v>161.76507422097501</v>
      </c>
      <c r="IR93" s="32">
        <v>1.6166E-2</v>
      </c>
      <c r="IS93" s="32">
        <v>17</v>
      </c>
      <c r="IT93" s="32">
        <v>41299.279999999999</v>
      </c>
      <c r="IU93" s="32">
        <v>25.578657</v>
      </c>
      <c r="IV93" s="32">
        <v>6.8335000021600506E-2</v>
      </c>
      <c r="IW93" s="32">
        <v>87.553703944450106</v>
      </c>
      <c r="IX93" s="32">
        <v>964.28089510221298</v>
      </c>
      <c r="IY93" s="32">
        <v>0.51328893384999996</v>
      </c>
      <c r="IZ93" s="32">
        <v>2.53935536447</v>
      </c>
      <c r="JA93" s="32">
        <v>-49.892923328599998</v>
      </c>
      <c r="JB93" s="32">
        <v>0.74116919847200002</v>
      </c>
      <c r="JC93" s="32">
        <v>0.19473680888100001</v>
      </c>
      <c r="JD93" s="32">
        <v>13.670124525298</v>
      </c>
      <c r="JE93" s="32">
        <v>3.4065850469252701</v>
      </c>
      <c r="JF93" s="32">
        <v>5.5922694070533296</v>
      </c>
      <c r="JG93" s="32">
        <v>8.9988546683757704</v>
      </c>
      <c r="JH93" s="32">
        <v>3.6360942124290001</v>
      </c>
      <c r="JI93" s="32">
        <v>1.03517560043599</v>
      </c>
      <c r="JJ93" s="32">
        <v>4.6712698882408796</v>
      </c>
      <c r="JK93" s="32">
        <v>4675</v>
      </c>
      <c r="JL93" s="32">
        <v>2.2269007535926599E-2</v>
      </c>
      <c r="JM93" s="32">
        <v>885</v>
      </c>
      <c r="JN93" s="32">
        <v>5560</v>
      </c>
      <c r="JO93" s="32">
        <v>388</v>
      </c>
      <c r="JP93" s="32">
        <v>667</v>
      </c>
      <c r="JQ93" s="32">
        <v>977</v>
      </c>
      <c r="JR93" s="32">
        <v>3478</v>
      </c>
      <c r="JS93" s="32">
        <v>9</v>
      </c>
      <c r="JT93" s="32">
        <v>84</v>
      </c>
      <c r="JU93" s="32">
        <v>17174</v>
      </c>
      <c r="JV93" s="32">
        <v>6.6376588331653094E-2</v>
      </c>
      <c r="JW93" s="32">
        <v>4.6832263014313898E-3</v>
      </c>
      <c r="JX93" s="32">
        <v>6.6859912670839199</v>
      </c>
      <c r="JY93" s="32">
        <v>6.9065526741517997</v>
      </c>
      <c r="JZ93" s="32">
        <v>13.592544008032201</v>
      </c>
      <c r="KA93" s="32">
        <v>0</v>
      </c>
      <c r="KB93" s="32">
        <v>0.78992573671413602</v>
      </c>
      <c r="KC93" s="32">
        <v>0</v>
      </c>
      <c r="KD93" s="32">
        <v>0.78992573671413602</v>
      </c>
      <c r="KE93" s="32">
        <v>1</v>
      </c>
      <c r="KF93" s="32">
        <v>0</v>
      </c>
      <c r="KG93" s="32">
        <v>0</v>
      </c>
      <c r="KH93" s="32">
        <v>0.5</v>
      </c>
      <c r="KI93" s="32">
        <v>0</v>
      </c>
      <c r="KJ93" s="32">
        <v>0</v>
      </c>
      <c r="KK93" s="32">
        <v>0</v>
      </c>
      <c r="KL93" s="32">
        <v>0</v>
      </c>
      <c r="KM93" s="32">
        <v>0</v>
      </c>
      <c r="KN93" s="32">
        <v>0</v>
      </c>
      <c r="KO93" s="32">
        <v>0</v>
      </c>
      <c r="KP93" s="32">
        <v>0</v>
      </c>
      <c r="KQ93" s="32">
        <v>0</v>
      </c>
      <c r="KR93" s="32">
        <v>0</v>
      </c>
      <c r="KS93" s="32">
        <v>0</v>
      </c>
      <c r="KT93" s="32">
        <v>0</v>
      </c>
      <c r="KU93" s="32">
        <v>0</v>
      </c>
      <c r="KV93" s="32">
        <v>0</v>
      </c>
      <c r="KW93" s="32">
        <v>0</v>
      </c>
      <c r="KX93" s="32">
        <v>0</v>
      </c>
      <c r="KY93" s="32">
        <v>0</v>
      </c>
      <c r="KZ93" s="32">
        <v>0</v>
      </c>
      <c r="LA93" s="32">
        <v>0</v>
      </c>
      <c r="LB93" s="32">
        <v>0</v>
      </c>
      <c r="LC93" s="32">
        <v>0</v>
      </c>
      <c r="LD93" s="32">
        <v>0</v>
      </c>
      <c r="LE93" s="32">
        <v>0</v>
      </c>
      <c r="LF93" s="32">
        <v>0</v>
      </c>
      <c r="LG93" s="32">
        <v>0</v>
      </c>
      <c r="LH93" s="32">
        <v>0</v>
      </c>
      <c r="LI93" s="32">
        <v>0</v>
      </c>
      <c r="LJ93" s="32">
        <v>0</v>
      </c>
      <c r="LK93" s="32">
        <v>0</v>
      </c>
      <c r="LL93" s="32">
        <v>0</v>
      </c>
      <c r="LM93" s="32">
        <v>0</v>
      </c>
      <c r="LN93" s="32">
        <v>0</v>
      </c>
      <c r="LO93" s="32">
        <v>0</v>
      </c>
      <c r="LP93" s="32">
        <v>0</v>
      </c>
      <c r="LQ93" s="32">
        <v>0</v>
      </c>
      <c r="LR93" s="32">
        <v>0</v>
      </c>
      <c r="LS93" s="32">
        <v>100</v>
      </c>
      <c r="LT93" s="32">
        <v>0</v>
      </c>
      <c r="LU93" s="32">
        <v>0</v>
      </c>
      <c r="LV93" s="32">
        <v>0</v>
      </c>
      <c r="LW93" s="32">
        <v>0</v>
      </c>
      <c r="LX93" s="32">
        <v>0</v>
      </c>
      <c r="LY93" s="32">
        <v>0</v>
      </c>
      <c r="LZ93" s="32">
        <v>0</v>
      </c>
      <c r="MA93" s="32">
        <v>0</v>
      </c>
      <c r="MB93" s="32">
        <v>0</v>
      </c>
      <c r="MC93" s="32">
        <v>0</v>
      </c>
      <c r="MD93" s="32">
        <v>0</v>
      </c>
      <c r="ME93" s="32">
        <v>0</v>
      </c>
      <c r="MF93" s="32">
        <v>1</v>
      </c>
      <c r="MG93" s="32">
        <v>3.2759865369254499</v>
      </c>
      <c r="MH93" s="32">
        <v>0</v>
      </c>
      <c r="MI93" s="32">
        <v>0</v>
      </c>
      <c r="MJ93" s="32">
        <v>1.2027462873626001E-2</v>
      </c>
      <c r="MK93" s="32">
        <v>0</v>
      </c>
      <c r="ML93" s="32">
        <v>0.200380652907129</v>
      </c>
      <c r="MM93" s="32">
        <v>0</v>
      </c>
      <c r="MN93" s="32">
        <v>0</v>
      </c>
      <c r="MO93" s="32">
        <v>0.21576169571231599</v>
      </c>
      <c r="MP93" s="32">
        <v>0.39589867989650501</v>
      </c>
      <c r="MQ93" s="32">
        <v>16</v>
      </c>
      <c r="MR93" s="32">
        <v>0.188164226466842</v>
      </c>
      <c r="MS93" s="32">
        <v>0</v>
      </c>
      <c r="MT93" s="32">
        <v>88.461402532651107</v>
      </c>
      <c r="MU93" s="32">
        <v>15.8299479916246</v>
      </c>
      <c r="MV93" s="32">
        <v>10</v>
      </c>
      <c r="MW93" s="32">
        <v>107</v>
      </c>
      <c r="MX93" s="32">
        <v>1.4246221677067501</v>
      </c>
      <c r="MY93" s="32">
        <v>0</v>
      </c>
      <c r="MZ93" s="32">
        <v>72.409138651792802</v>
      </c>
      <c r="NA93" s="32">
        <v>27.591000834653901</v>
      </c>
      <c r="NB93" s="32">
        <v>0</v>
      </c>
      <c r="NC93" s="32">
        <v>184276.15606298001</v>
      </c>
      <c r="ND93" s="32">
        <v>5</v>
      </c>
      <c r="NE93" s="32">
        <v>1</v>
      </c>
      <c r="NF93" s="32">
        <v>1</v>
      </c>
      <c r="NG93" s="32">
        <v>0</v>
      </c>
      <c r="NH93" s="32">
        <v>0</v>
      </c>
      <c r="NI93" s="32">
        <v>1</v>
      </c>
      <c r="NJ93" s="32">
        <v>377</v>
      </c>
      <c r="NK93" s="32">
        <v>11</v>
      </c>
      <c r="NL93" s="32">
        <v>0.5</v>
      </c>
    </row>
    <row r="94" spans="1:376" x14ac:dyDescent="0.4">
      <c r="A94" s="32" t="s">
        <v>1607</v>
      </c>
      <c r="B94" s="32" t="s">
        <v>1608</v>
      </c>
      <c r="C94" s="32" t="s">
        <v>1609</v>
      </c>
      <c r="D94" s="32" t="s">
        <v>1610</v>
      </c>
      <c r="E94" s="32">
        <v>3359.6502117760401</v>
      </c>
      <c r="F94" s="32">
        <v>3562389000</v>
      </c>
      <c r="G94" s="32">
        <v>96.206138633372106</v>
      </c>
      <c r="H94" s="32">
        <v>3.7938613666278398</v>
      </c>
      <c r="I94" s="32">
        <v>8.0200140972813507</v>
      </c>
      <c r="J94" s="32">
        <v>21.920312464472602</v>
      </c>
      <c r="K94" s="32">
        <v>24.502485474494801</v>
      </c>
      <c r="L94" s="32">
        <v>26588990.635464001</v>
      </c>
      <c r="M94" s="32">
        <v>3213.94</v>
      </c>
      <c r="N94" s="32">
        <v>5192.3291304544</v>
      </c>
      <c r="O94" s="32">
        <v>7.75</v>
      </c>
      <c r="P94" s="32">
        <v>11.886930665368901</v>
      </c>
      <c r="Q94" s="32" t="s">
        <v>1331</v>
      </c>
      <c r="R94" s="32" t="s">
        <v>1331</v>
      </c>
      <c r="S94" s="32" t="s">
        <v>1123</v>
      </c>
      <c r="T94" s="32" t="s">
        <v>1123</v>
      </c>
      <c r="U94" s="32" t="s">
        <v>1123</v>
      </c>
      <c r="V94" s="32" t="s">
        <v>1331</v>
      </c>
      <c r="W94" s="32">
        <v>0</v>
      </c>
      <c r="X94" s="32">
        <v>0</v>
      </c>
      <c r="Y94" s="32" t="s">
        <v>1131</v>
      </c>
      <c r="Z94" s="32" t="s">
        <v>1611</v>
      </c>
      <c r="AA94" s="32" t="s">
        <v>1612</v>
      </c>
      <c r="AB94" s="32" t="s">
        <v>1613</v>
      </c>
      <c r="AC94" s="32" t="s">
        <v>1241</v>
      </c>
      <c r="AD94" s="32">
        <v>12.577277061600499</v>
      </c>
      <c r="AE94" s="32">
        <v>2090.1905010793798</v>
      </c>
      <c r="AF94" s="32">
        <v>862.4240112</v>
      </c>
      <c r="AG94" s="32">
        <v>4745.4501952999999</v>
      </c>
      <c r="AH94" s="32">
        <v>51.3287776110961</v>
      </c>
      <c r="AI94" s="32">
        <v>4.60107599142036E-2</v>
      </c>
      <c r="AJ94" s="32">
        <v>0.63</v>
      </c>
      <c r="AK94" s="32">
        <v>78.681424179111303</v>
      </c>
      <c r="AL94" s="32">
        <v>72.803565247927693</v>
      </c>
      <c r="AM94" s="32">
        <v>0.19695771573514301</v>
      </c>
      <c r="AN94" s="32">
        <v>5.6809012154484</v>
      </c>
      <c r="AO94" s="32">
        <v>4.9427392685077303</v>
      </c>
      <c r="AP94" s="32">
        <v>4.1560705470402004</v>
      </c>
      <c r="AQ94" s="32">
        <v>1.99585166022015E-2</v>
      </c>
      <c r="AR94" s="32">
        <v>0.76671020486533104</v>
      </c>
      <c r="AS94" s="32">
        <v>15.909716765911901</v>
      </c>
      <c r="AT94" s="32">
        <v>13.6789104165772</v>
      </c>
      <c r="AU94" s="32">
        <v>5.4519593452596E-2</v>
      </c>
      <c r="AV94" s="32">
        <v>2.1762867558820802</v>
      </c>
      <c r="AW94" s="32">
        <v>-1.5282241088774999</v>
      </c>
      <c r="AX94" s="32">
        <v>-6.5456335060545004E-2</v>
      </c>
      <c r="AY94" s="32">
        <v>-0.234429504750885</v>
      </c>
      <c r="AZ94" s="32">
        <v>80.734830080107102</v>
      </c>
      <c r="BA94" s="32">
        <v>1.20006265458376</v>
      </c>
      <c r="BB94" s="32">
        <v>2.1095394130174999E-2</v>
      </c>
      <c r="BC94" s="32">
        <v>0.14592454670166599</v>
      </c>
      <c r="BD94" s="32">
        <v>1.90826156267606</v>
      </c>
      <c r="BE94" s="32">
        <v>8.2335196970347704E-2</v>
      </c>
      <c r="BF94" s="32">
        <v>0.32512170905535598</v>
      </c>
      <c r="BG94" s="32">
        <v>0.104946427804487</v>
      </c>
      <c r="BH94" s="32">
        <v>0.104946427804487</v>
      </c>
      <c r="BI94" s="32">
        <v>0.104946427804487</v>
      </c>
      <c r="BJ94" s="32">
        <v>1.43158220508765E-2</v>
      </c>
      <c r="BK94" s="32">
        <v>1.7730797506953899E-2</v>
      </c>
      <c r="BL94" s="32">
        <v>1.54008074356843E-2</v>
      </c>
      <c r="BM94" s="32">
        <v>8.1021471826911703E-2</v>
      </c>
      <c r="BN94" s="32">
        <v>8.1021471826911703E-2</v>
      </c>
      <c r="BO94" s="32">
        <v>8.1021471826911703E-2</v>
      </c>
      <c r="BP94" s="32">
        <v>2.3924955977575699E-2</v>
      </c>
      <c r="BQ94" s="32">
        <v>2.3924955977575699E-2</v>
      </c>
      <c r="BR94" s="32">
        <v>2.3924955977575699E-2</v>
      </c>
      <c r="BS94" s="32">
        <v>1.8061932143799999</v>
      </c>
      <c r="BT94" s="32">
        <v>0.547646537197369</v>
      </c>
      <c r="BU94" s="32">
        <v>0.547646537197369</v>
      </c>
      <c r="BV94" s="32">
        <v>0.547646537197369</v>
      </c>
      <c r="BW94" s="32">
        <v>0</v>
      </c>
      <c r="BX94" s="32">
        <v>0</v>
      </c>
      <c r="BY94" s="32">
        <v>0</v>
      </c>
      <c r="BZ94" s="32">
        <v>0.63665141566516203</v>
      </c>
      <c r="CA94" s="32">
        <v>3.3297879597090602E-2</v>
      </c>
      <c r="CB94" s="32">
        <v>9.7266188504399706E-2</v>
      </c>
      <c r="CC94" s="32">
        <v>79.905411789672598</v>
      </c>
      <c r="CD94" s="32">
        <v>4.9877596186154802</v>
      </c>
      <c r="CE94" s="32">
        <v>16.079566268591101</v>
      </c>
      <c r="CF94" s="32">
        <v>-0.84961570002602205</v>
      </c>
      <c r="CG94" s="32">
        <v>-5.15027802971545E-2</v>
      </c>
      <c r="CH94" s="32">
        <v>-0.146118983075683</v>
      </c>
      <c r="CI94" s="32">
        <v>84.415989999999994</v>
      </c>
      <c r="CJ94" s="32">
        <v>89.764269999999996</v>
      </c>
      <c r="CK94" s="32">
        <v>84.519990000000007</v>
      </c>
      <c r="CL94" s="32">
        <v>82.531346239840701</v>
      </c>
      <c r="CM94" s="32">
        <v>5.18441416700984</v>
      </c>
      <c r="CN94" s="32">
        <v>16.5829756379778</v>
      </c>
      <c r="CO94" s="32">
        <v>18.266489145346</v>
      </c>
      <c r="CP94" s="32">
        <v>8.0663582781105594E-2</v>
      </c>
      <c r="CQ94" s="32">
        <v>1.3110870822922499E-2</v>
      </c>
      <c r="CR94" s="32">
        <v>1.51980769085016E-2</v>
      </c>
      <c r="CS94" s="32">
        <v>76.660181426569906</v>
      </c>
      <c r="CT94" s="32">
        <v>81.894694824175602</v>
      </c>
      <c r="CU94" s="32">
        <v>5.1511162874127399</v>
      </c>
      <c r="CV94" s="32">
        <v>16.485709449473401</v>
      </c>
      <c r="CW94" s="32">
        <v>18.151032916394001</v>
      </c>
      <c r="CX94" s="32">
        <v>3.7288943739720699E-2</v>
      </c>
      <c r="CY94" s="32">
        <v>1.3181791769511999E-2</v>
      </c>
      <c r="CZ94" s="32">
        <v>1.1299031632985601E-2</v>
      </c>
      <c r="DA94" s="32">
        <v>76.040381067316702</v>
      </c>
      <c r="DB94" s="32">
        <v>42.2924105106189</v>
      </c>
      <c r="DC94" s="32">
        <v>40.313154474224703</v>
      </c>
      <c r="DD94" s="32">
        <v>1.9792582662409</v>
      </c>
      <c r="DE94" s="32">
        <v>22.119572319272098</v>
      </c>
      <c r="DF94" s="32">
        <v>0.70071063687879098</v>
      </c>
      <c r="DG94" s="32">
        <v>0.69371032457496096</v>
      </c>
      <c r="DH94" s="32">
        <v>64.245977095701093</v>
      </c>
      <c r="DI94" s="32">
        <v>470.9888402473</v>
      </c>
      <c r="DJ94" s="32">
        <v>145.89071007000001</v>
      </c>
      <c r="DK94" s="32">
        <v>86.576178358926597</v>
      </c>
      <c r="DL94" s="32">
        <v>0</v>
      </c>
      <c r="DM94" s="32">
        <v>0.5</v>
      </c>
      <c r="DN94" s="32">
        <v>5.7263510526222703</v>
      </c>
      <c r="DO94" s="32">
        <v>0.735711344269253</v>
      </c>
      <c r="DP94" s="32">
        <v>2.12661783988217</v>
      </c>
      <c r="DQ94" s="32">
        <v>0.147053731358367</v>
      </c>
      <c r="DR94" s="32">
        <v>1.30206482223025E-2</v>
      </c>
      <c r="DS94" s="32">
        <v>3.6043549988504897E-2</v>
      </c>
      <c r="DT94" s="32">
        <v>0.10125789182484</v>
      </c>
      <c r="DU94" s="32">
        <v>0.42049310167979997</v>
      </c>
      <c r="DV94" s="32">
        <v>1.0694733225372099</v>
      </c>
      <c r="DW94" s="32">
        <v>4.1351267365804203</v>
      </c>
      <c r="DX94" s="32">
        <v>2.8901953155593098E-2</v>
      </c>
      <c r="DY94" s="32">
        <v>9.1127049853342801E-2</v>
      </c>
      <c r="DZ94" s="32">
        <v>0.184982605773822</v>
      </c>
      <c r="EA94" s="32">
        <v>0.43069973548649498</v>
      </c>
      <c r="EB94" s="32">
        <v>2.4480762769029399E-2</v>
      </c>
      <c r="EC94" s="32">
        <v>0.13682952647787799</v>
      </c>
      <c r="ED94" s="32">
        <v>0.35756061452019999</v>
      </c>
      <c r="EE94" s="32">
        <v>1.60774693611506</v>
      </c>
      <c r="EF94" s="32">
        <v>11.1946561703396</v>
      </c>
      <c r="EG94" s="32">
        <v>1.55224204880489</v>
      </c>
      <c r="EH94" s="32">
        <v>2.66307244941527</v>
      </c>
      <c r="EI94" s="32">
        <v>-0.22804580858519399</v>
      </c>
      <c r="EJ94" s="32">
        <v>-2.6499935576940099E-2</v>
      </c>
      <c r="EK94" s="32">
        <v>-5.15049075213291E-2</v>
      </c>
      <c r="EL94" s="32">
        <v>0.206355903299724</v>
      </c>
      <c r="EM94" s="32">
        <v>9.1076521963210796E-2</v>
      </c>
      <c r="EN94" s="32">
        <v>9.5371392624443996E-2</v>
      </c>
      <c r="EO94" s="32">
        <v>10.9883002670399</v>
      </c>
      <c r="EP94" s="32">
        <v>1.4611655268416801</v>
      </c>
      <c r="EQ94" s="32">
        <v>2.5677010567908201</v>
      </c>
      <c r="ER94" s="32">
        <v>0.36211361233992101</v>
      </c>
      <c r="ES94" s="32">
        <v>1290</v>
      </c>
      <c r="ET94" s="32">
        <v>0.36183544695708397</v>
      </c>
      <c r="EU94" s="32">
        <v>1289</v>
      </c>
      <c r="EV94" s="32">
        <v>0.22877753855909599</v>
      </c>
      <c r="EW94" s="32">
        <v>815</v>
      </c>
      <c r="EX94" s="32">
        <v>0.13305928841572301</v>
      </c>
      <c r="EY94" s="32">
        <v>474</v>
      </c>
      <c r="EZ94" s="32">
        <v>2.8213917402058E-4</v>
      </c>
      <c r="FA94" s="32">
        <v>1</v>
      </c>
      <c r="FB94" s="32">
        <v>2.56892478670914</v>
      </c>
      <c r="FC94" s="32">
        <v>2.1046147425225001</v>
      </c>
      <c r="FD94" s="32">
        <v>4.0925165649903903</v>
      </c>
      <c r="FE94" s="32">
        <v>3.5250369335607101</v>
      </c>
      <c r="FF94" s="32">
        <v>13.87</v>
      </c>
      <c r="FG94" s="32">
        <v>3.9640039310698504E-3</v>
      </c>
      <c r="FH94" s="32">
        <v>659.09</v>
      </c>
      <c r="FI94" s="32">
        <v>0.18515957212982601</v>
      </c>
      <c r="FJ94" s="32">
        <v>7276.96</v>
      </c>
      <c r="FK94" s="32">
        <v>2.0441056285543202</v>
      </c>
      <c r="FL94" s="32">
        <v>1202.92</v>
      </c>
      <c r="FM94" s="32">
        <v>0.33824625019895399</v>
      </c>
      <c r="FN94" s="32">
        <v>9152.84</v>
      </c>
      <c r="FO94" s="32">
        <v>490.94</v>
      </c>
      <c r="FP94" s="32">
        <v>0.13793798459404599</v>
      </c>
      <c r="FQ94" s="32">
        <v>7496.25</v>
      </c>
      <c r="FR94" s="32">
        <v>0.72</v>
      </c>
      <c r="FS94" s="32">
        <v>9.6569810540599597E-4</v>
      </c>
      <c r="FT94" s="32">
        <v>284.73</v>
      </c>
      <c r="FU94" s="32">
        <v>0.36131860864360699</v>
      </c>
      <c r="FV94" s="32">
        <v>2622.99</v>
      </c>
      <c r="FW94" s="32">
        <v>3.3292721912618202</v>
      </c>
      <c r="FX94" s="32">
        <v>316.12</v>
      </c>
      <c r="FY94" s="32">
        <v>0.40110260413870602</v>
      </c>
      <c r="FZ94" s="32">
        <v>3224.56</v>
      </c>
      <c r="GA94" s="32">
        <v>388.31</v>
      </c>
      <c r="GB94" s="32">
        <v>0.49300457686029903</v>
      </c>
      <c r="GC94" s="32">
        <v>2777.41</v>
      </c>
      <c r="GD94" s="32">
        <v>10235</v>
      </c>
      <c r="GE94" s="32">
        <v>2.87306538420144</v>
      </c>
      <c r="GF94" s="32">
        <v>6466</v>
      </c>
      <c r="GG94" s="32">
        <v>2047</v>
      </c>
      <c r="GH94" s="32">
        <v>936</v>
      </c>
      <c r="GI94" s="32">
        <v>512</v>
      </c>
      <c r="GJ94" s="32">
        <v>211</v>
      </c>
      <c r="GK94" s="32">
        <v>63</v>
      </c>
      <c r="GL94" s="32">
        <v>0</v>
      </c>
      <c r="GM94" s="32">
        <v>0</v>
      </c>
      <c r="GN94" s="32">
        <v>0</v>
      </c>
      <c r="GO94" s="32">
        <v>9449</v>
      </c>
      <c r="GP94" s="32">
        <v>786</v>
      </c>
      <c r="GQ94" s="32">
        <v>4.8923628971687299</v>
      </c>
      <c r="GR94" s="32">
        <v>6.5489197540362296</v>
      </c>
      <c r="GS94" s="32">
        <v>0.430548643424987</v>
      </c>
      <c r="GT94" s="32">
        <v>5.7974690579832799</v>
      </c>
      <c r="GU94" s="32">
        <v>2.0104542204683402</v>
      </c>
      <c r="GV94" s="32">
        <v>1.92192708024934</v>
      </c>
      <c r="GW94" s="32">
        <v>5.4949080518719301E-2</v>
      </c>
      <c r="GX94" s="32">
        <v>1.8568999623567201E-2</v>
      </c>
      <c r="GY94" s="32">
        <v>1.26972192401183</v>
      </c>
      <c r="GZ94" s="32">
        <v>6.7249328797760297</v>
      </c>
      <c r="HA94" s="32">
        <v>5.7789000583597199</v>
      </c>
      <c r="HB94" s="32">
        <v>4.9136922789913502</v>
      </c>
      <c r="HC94" s="32">
        <v>0.25668168187135099</v>
      </c>
      <c r="HD94" s="32">
        <v>16.921007222961901</v>
      </c>
      <c r="HE94" s="32">
        <v>2.2879533930741398</v>
      </c>
      <c r="HF94" s="32">
        <v>4.7896902892974396</v>
      </c>
      <c r="HG94" s="32">
        <v>-8.0663582781105594E-2</v>
      </c>
      <c r="HH94" s="32">
        <v>-1.3110870822922499E-2</v>
      </c>
      <c r="HI94" s="32">
        <v>-1.51980769085016E-2</v>
      </c>
      <c r="HJ94" s="32">
        <v>14.5064560130317</v>
      </c>
      <c r="HK94" s="32">
        <v>17.5576586386271</v>
      </c>
      <c r="HL94" s="32">
        <v>2.3212512726712302</v>
      </c>
      <c r="HM94" s="32">
        <v>4.8869564778018297</v>
      </c>
      <c r="HN94" s="32">
        <v>-3.7288943739720699E-2</v>
      </c>
      <c r="HO94" s="32">
        <v>-1.3181791769511999E-2</v>
      </c>
      <c r="HP94" s="32">
        <v>-1.1299031632985601E-2</v>
      </c>
      <c r="HQ94" s="32">
        <v>15.0331082068599</v>
      </c>
      <c r="HR94" s="32">
        <v>1043.0287415944399</v>
      </c>
      <c r="HS94" s="32">
        <v>1684.9842104661</v>
      </c>
      <c r="HT94" s="32">
        <v>1647.6255865236001</v>
      </c>
      <c r="HU94" s="32">
        <v>0.91361844646948998</v>
      </c>
      <c r="HV94" s="32">
        <v>12.1799428913575</v>
      </c>
      <c r="HW94" s="32">
        <v>15.48001</v>
      </c>
      <c r="HX94" s="32">
        <v>7.4133047505488596</v>
      </c>
      <c r="HY94" s="32">
        <v>8.7492370000000008</v>
      </c>
      <c r="HZ94" s="32">
        <v>15.584009999999999</v>
      </c>
      <c r="IA94" s="32">
        <v>8.7936619999999994</v>
      </c>
      <c r="IB94" s="32">
        <v>10.23573</v>
      </c>
      <c r="IC94" s="32">
        <v>6.5091279999999996</v>
      </c>
      <c r="ID94" s="32">
        <v>3.3000671086425402</v>
      </c>
      <c r="IE94" s="32">
        <v>1.3359322494511401</v>
      </c>
      <c r="IF94" s="32">
        <v>3616288</v>
      </c>
      <c r="IG94" s="32">
        <v>0</v>
      </c>
      <c r="IH94" s="32">
        <v>100</v>
      </c>
      <c r="II94" s="32">
        <v>0.331881062399418</v>
      </c>
      <c r="IJ94" s="32">
        <v>0.29928936312120902</v>
      </c>
      <c r="IK94" s="32">
        <v>0.30628967542503899</v>
      </c>
      <c r="IL94" s="32">
        <v>88326</v>
      </c>
      <c r="IM94" s="32">
        <v>25.899874824731398</v>
      </c>
      <c r="IN94" s="32">
        <v>16013</v>
      </c>
      <c r="IO94" s="32">
        <v>24.788298000000001</v>
      </c>
      <c r="IP94" s="32">
        <v>18.129429613024499</v>
      </c>
      <c r="IQ94" s="32">
        <v>11.1875226574825</v>
      </c>
      <c r="IR94" s="32">
        <v>4.3559999999999996E-3</v>
      </c>
      <c r="IS94" s="32">
        <v>14</v>
      </c>
      <c r="IT94" s="32">
        <v>104537</v>
      </c>
      <c r="IU94" s="32">
        <v>7.0673899999999996</v>
      </c>
      <c r="IV94" s="32">
        <v>2.1320000015309201E-3</v>
      </c>
      <c r="IW94" s="32">
        <v>20.124375707488099</v>
      </c>
      <c r="IX94" s="32">
        <v>0</v>
      </c>
      <c r="IY94" s="32">
        <v>8.0127967063900005E-2</v>
      </c>
      <c r="IZ94" s="32">
        <v>3.56959188077</v>
      </c>
      <c r="JA94" s="32">
        <v>-38.270769142200002</v>
      </c>
      <c r="JB94" s="32">
        <v>0.26779857557100001</v>
      </c>
      <c r="JC94" s="32">
        <v>3.8071123463199998E-2</v>
      </c>
      <c r="JD94" s="32">
        <v>12.246841428589301</v>
      </c>
      <c r="JE94" s="32">
        <v>3.3826162175219001</v>
      </c>
      <c r="JF94" s="32">
        <v>4.3898281455691004</v>
      </c>
      <c r="JG94" s="32">
        <v>7.7724443737031796</v>
      </c>
      <c r="JH94" s="32">
        <v>3.8023124854038599</v>
      </c>
      <c r="JI94" s="32">
        <v>0.672084461193311</v>
      </c>
      <c r="JJ94" s="32">
        <v>4.4743969004714099</v>
      </c>
      <c r="JK94" s="32">
        <v>27473</v>
      </c>
      <c r="JL94" s="32">
        <v>3.4373017570856097E-2</v>
      </c>
      <c r="JM94" s="32">
        <v>367</v>
      </c>
      <c r="JN94" s="32">
        <v>27840</v>
      </c>
      <c r="JO94" s="32">
        <v>458</v>
      </c>
      <c r="JP94" s="32">
        <v>2163</v>
      </c>
      <c r="JQ94" s="32">
        <v>1941</v>
      </c>
      <c r="JR94" s="32">
        <v>5190</v>
      </c>
      <c r="JS94" s="32">
        <v>135</v>
      </c>
      <c r="JT94" s="32">
        <v>53</v>
      </c>
      <c r="JU94" s="32">
        <v>17559</v>
      </c>
      <c r="JV94" s="32">
        <v>3.64944265666E-3</v>
      </c>
      <c r="JW94" s="32">
        <v>0</v>
      </c>
      <c r="JX94" s="32">
        <v>6.7330349549208002</v>
      </c>
      <c r="JY94" s="32">
        <v>5.6019015727574297</v>
      </c>
      <c r="JZ94" s="32">
        <v>12.3349365705506</v>
      </c>
      <c r="KA94" s="32">
        <v>0</v>
      </c>
      <c r="KB94" s="32">
        <v>0</v>
      </c>
      <c r="KC94" s="32">
        <v>0.18523506837686701</v>
      </c>
      <c r="KD94" s="32">
        <v>0.18523506837686701</v>
      </c>
      <c r="KE94" s="32">
        <v>1.0657605306439</v>
      </c>
      <c r="KF94" s="32">
        <v>0</v>
      </c>
      <c r="KG94" s="32">
        <v>0</v>
      </c>
      <c r="KH94" s="32">
        <v>0.5</v>
      </c>
      <c r="KI94" s="32">
        <v>0</v>
      </c>
      <c r="KJ94" s="32">
        <v>0</v>
      </c>
      <c r="KK94" s="32">
        <v>0</v>
      </c>
      <c r="KL94" s="32">
        <v>0</v>
      </c>
      <c r="KM94" s="32">
        <v>0</v>
      </c>
      <c r="KN94" s="32">
        <v>0</v>
      </c>
      <c r="KO94" s="32">
        <v>0</v>
      </c>
      <c r="KP94" s="32">
        <v>0</v>
      </c>
      <c r="KQ94" s="32">
        <v>0</v>
      </c>
      <c r="KR94" s="32">
        <v>0</v>
      </c>
      <c r="KS94" s="32">
        <v>0</v>
      </c>
      <c r="KT94" s="32">
        <v>0</v>
      </c>
      <c r="KU94" s="32">
        <v>0</v>
      </c>
      <c r="KV94" s="32">
        <v>0</v>
      </c>
      <c r="KW94" s="32">
        <v>0</v>
      </c>
      <c r="KX94" s="32">
        <v>0</v>
      </c>
      <c r="KY94" s="32">
        <v>0</v>
      </c>
      <c r="KZ94" s="32">
        <v>0</v>
      </c>
      <c r="LA94" s="32">
        <v>0</v>
      </c>
      <c r="LB94" s="32">
        <v>0</v>
      </c>
      <c r="LC94" s="32">
        <v>0</v>
      </c>
      <c r="LD94" s="32">
        <v>0</v>
      </c>
      <c r="LE94" s="32">
        <v>0</v>
      </c>
      <c r="LF94" s="32">
        <v>0</v>
      </c>
      <c r="LG94" s="32">
        <v>0</v>
      </c>
      <c r="LH94" s="32">
        <v>0</v>
      </c>
      <c r="LI94" s="32">
        <v>0</v>
      </c>
      <c r="LJ94" s="32">
        <v>0</v>
      </c>
      <c r="LK94" s="32">
        <v>0</v>
      </c>
      <c r="LL94" s="32">
        <v>0</v>
      </c>
      <c r="LM94" s="32">
        <v>0</v>
      </c>
      <c r="LN94" s="32">
        <v>0</v>
      </c>
      <c r="LO94" s="32">
        <v>0</v>
      </c>
      <c r="LP94" s="32">
        <v>0</v>
      </c>
      <c r="LQ94" s="32">
        <v>0</v>
      </c>
      <c r="LR94" s="32">
        <v>0</v>
      </c>
      <c r="LS94" s="32">
        <v>0</v>
      </c>
      <c r="LT94" s="32">
        <v>0</v>
      </c>
      <c r="LU94" s="32">
        <v>0</v>
      </c>
      <c r="LV94" s="32">
        <v>0</v>
      </c>
      <c r="LW94" s="32">
        <v>0</v>
      </c>
      <c r="LX94" s="32">
        <v>0</v>
      </c>
      <c r="LY94" s="32">
        <v>0</v>
      </c>
      <c r="LZ94" s="32">
        <v>0</v>
      </c>
      <c r="MA94" s="32">
        <v>0</v>
      </c>
      <c r="MB94" s="32">
        <v>0</v>
      </c>
      <c r="MC94" s="32">
        <v>0</v>
      </c>
      <c r="MD94" s="32">
        <v>100</v>
      </c>
      <c r="ME94" s="32">
        <v>0</v>
      </c>
      <c r="MF94" s="32">
        <v>1</v>
      </c>
      <c r="MG94" s="32">
        <v>12.7326925403149</v>
      </c>
      <c r="MH94" s="32">
        <v>0</v>
      </c>
      <c r="MI94" s="32">
        <v>0</v>
      </c>
      <c r="MJ94" s="32">
        <v>0.41035600940829298</v>
      </c>
      <c r="MK94" s="32">
        <v>0</v>
      </c>
      <c r="ML94" s="32">
        <v>4.3500933325922597</v>
      </c>
      <c r="MM94" s="32">
        <v>0</v>
      </c>
      <c r="MN94" s="32">
        <v>0</v>
      </c>
      <c r="MO94" s="32">
        <v>4.76044934200055</v>
      </c>
      <c r="MP94" s="32">
        <v>4.2360404652608104</v>
      </c>
      <c r="MQ94" s="32">
        <v>4</v>
      </c>
      <c r="MR94" s="32">
        <v>4.1015580274922199E-2</v>
      </c>
      <c r="MS94" s="32">
        <v>0</v>
      </c>
      <c r="MT94" s="32">
        <v>40.049126398999903</v>
      </c>
      <c r="MU94" s="32">
        <v>0.74874553752971496</v>
      </c>
      <c r="MV94" s="32">
        <v>12</v>
      </c>
      <c r="MW94" s="32">
        <v>16</v>
      </c>
      <c r="MX94" s="32">
        <v>1.04192147460595</v>
      </c>
      <c r="MY94" s="32">
        <v>1</v>
      </c>
      <c r="MZ94" s="32">
        <v>20.8608881145372</v>
      </c>
      <c r="NA94" s="32">
        <v>79.138655007196803</v>
      </c>
      <c r="NB94" s="32">
        <v>0</v>
      </c>
      <c r="NC94" s="32">
        <v>183887.16225287001</v>
      </c>
      <c r="ND94" s="32">
        <v>13</v>
      </c>
      <c r="NE94" s="32">
        <v>1</v>
      </c>
      <c r="NF94" s="32">
        <v>1</v>
      </c>
      <c r="NG94" s="32">
        <v>1</v>
      </c>
      <c r="NH94" s="32">
        <v>1</v>
      </c>
      <c r="NI94" s="32">
        <v>1</v>
      </c>
      <c r="NJ94" s="32">
        <v>867</v>
      </c>
      <c r="NK94" s="32">
        <v>4</v>
      </c>
      <c r="NL94" s="32">
        <v>0.5</v>
      </c>
    </row>
    <row r="95" spans="1:376" x14ac:dyDescent="0.4">
      <c r="A95" s="32" t="s">
        <v>1614</v>
      </c>
      <c r="B95" s="32" t="s">
        <v>1615</v>
      </c>
      <c r="C95" s="32" t="s">
        <v>1609</v>
      </c>
      <c r="D95" s="32" t="s">
        <v>1610</v>
      </c>
      <c r="E95" s="32">
        <v>2305.9458616091902</v>
      </c>
      <c r="F95" s="32">
        <v>2280224700</v>
      </c>
      <c r="G95" s="32">
        <v>96.464769458904598</v>
      </c>
      <c r="H95" s="32">
        <v>3.5352305410953599</v>
      </c>
      <c r="I95" s="32">
        <v>7.24006278854886</v>
      </c>
      <c r="J95" s="32">
        <v>19.8537407300254</v>
      </c>
      <c r="K95" s="32">
        <v>22.275054679479599</v>
      </c>
      <c r="L95" s="32">
        <v>22098519.6694168</v>
      </c>
      <c r="M95" s="32">
        <v>1780.53</v>
      </c>
      <c r="N95" s="32">
        <v>3038.4900430850998</v>
      </c>
      <c r="O95" s="32">
        <v>19.8</v>
      </c>
      <c r="P95" s="32">
        <v>15.4080231672406</v>
      </c>
      <c r="Q95" s="32" t="s">
        <v>1331</v>
      </c>
      <c r="R95" s="32" t="s">
        <v>1331</v>
      </c>
      <c r="S95" s="32" t="s">
        <v>1123</v>
      </c>
      <c r="T95" s="32" t="s">
        <v>1123</v>
      </c>
      <c r="U95" s="32" t="s">
        <v>1123</v>
      </c>
      <c r="V95" s="32" t="s">
        <v>1331</v>
      </c>
      <c r="W95" s="32">
        <v>0</v>
      </c>
      <c r="X95" s="32">
        <v>0</v>
      </c>
      <c r="Y95" s="32" t="s">
        <v>1131</v>
      </c>
      <c r="Z95" s="32" t="s">
        <v>1616</v>
      </c>
      <c r="AA95" s="32" t="s">
        <v>1617</v>
      </c>
      <c r="AB95" s="32" t="s">
        <v>1602</v>
      </c>
      <c r="AC95" s="32" t="s">
        <v>1592</v>
      </c>
      <c r="AD95" s="32">
        <v>13.352894203085899</v>
      </c>
      <c r="AE95" s="32">
        <v>1234.46773613665</v>
      </c>
      <c r="AF95" s="32">
        <v>857.79797359999998</v>
      </c>
      <c r="AG95" s="32">
        <v>1945.4499512</v>
      </c>
      <c r="AH95" s="32">
        <v>47.034015932120496</v>
      </c>
      <c r="AI95" s="32">
        <v>1.2734838132399799</v>
      </c>
      <c r="AJ95" s="32">
        <v>11.21</v>
      </c>
      <c r="AK95" s="32">
        <v>72.439584572520403</v>
      </c>
      <c r="AL95" s="32">
        <v>64.569978563954706</v>
      </c>
      <c r="AM95" s="32">
        <v>5.1665960815177603E-2</v>
      </c>
      <c r="AN95" s="32">
        <v>7.8179400477505601</v>
      </c>
      <c r="AO95" s="32">
        <v>3.3760883302421898</v>
      </c>
      <c r="AP95" s="32">
        <v>2.5101999816070801</v>
      </c>
      <c r="AQ95" s="32">
        <v>5.8020597706883899E-3</v>
      </c>
      <c r="AR95" s="32">
        <v>0.86008628886442595</v>
      </c>
      <c r="AS95" s="32">
        <v>10.8806382107869</v>
      </c>
      <c r="AT95" s="32">
        <v>8.6583703790244808</v>
      </c>
      <c r="AU95" s="32">
        <v>1.4761703090050701E-2</v>
      </c>
      <c r="AV95" s="32">
        <v>2.2075061286723199</v>
      </c>
      <c r="AW95" s="32">
        <v>-0.78399332092139895</v>
      </c>
      <c r="AX95" s="32">
        <v>-2.2095348761023401E-2</v>
      </c>
      <c r="AY95" s="32">
        <v>-9.7740342432041896E-2</v>
      </c>
      <c r="AZ95" s="32">
        <v>72.312432258841497</v>
      </c>
      <c r="BA95" s="32">
        <v>0.70477264806402595</v>
      </c>
      <c r="BB95" s="32">
        <v>1.80771658161584E-2</v>
      </c>
      <c r="BC95" s="32">
        <v>8.4623239104461997E-2</v>
      </c>
      <c r="BD95" s="32">
        <v>1.5053384870359501</v>
      </c>
      <c r="BE95" s="32">
        <v>6.9466838070827E-2</v>
      </c>
      <c r="BF95" s="32">
        <v>0.20619020572840899</v>
      </c>
      <c r="BG95" s="32">
        <v>3.5325465950789801E-2</v>
      </c>
      <c r="BH95" s="32">
        <v>3.5325465950789801E-2</v>
      </c>
      <c r="BI95" s="32">
        <v>3.5325465950789801E-2</v>
      </c>
      <c r="BJ95" s="32">
        <v>2.4710538395623901E-3</v>
      </c>
      <c r="BK95" s="32">
        <v>2.4710538395623901E-3</v>
      </c>
      <c r="BL95" s="32">
        <v>2.4710538395623901E-3</v>
      </c>
      <c r="BM95" s="32">
        <v>2.9878634329327299E-2</v>
      </c>
      <c r="BN95" s="32">
        <v>2.9878634329327299E-2</v>
      </c>
      <c r="BO95" s="32">
        <v>2.9878634329327299E-2</v>
      </c>
      <c r="BP95" s="32">
        <v>5.4468316214625698E-3</v>
      </c>
      <c r="BQ95" s="32">
        <v>5.4468316214625698E-3</v>
      </c>
      <c r="BR95" s="32">
        <v>5.4468316214625698E-3</v>
      </c>
      <c r="BS95" s="32">
        <v>16.269157472278501</v>
      </c>
      <c r="BT95" s="32">
        <v>0.72975702789290897</v>
      </c>
      <c r="BU95" s="32">
        <v>0.72975702789290897</v>
      </c>
      <c r="BV95" s="32">
        <v>0.72975702789290897</v>
      </c>
      <c r="BW95" s="32">
        <v>0</v>
      </c>
      <c r="BX95" s="32">
        <v>0</v>
      </c>
      <c r="BY95" s="32">
        <v>0</v>
      </c>
      <c r="BZ95" s="32">
        <v>0.43014181891810899</v>
      </c>
      <c r="CA95" s="32">
        <v>2.6050064276560099E-2</v>
      </c>
      <c r="CB95" s="32">
        <v>7.9965803370167801E-2</v>
      </c>
      <c r="CC95" s="32">
        <v>73.149804052205894</v>
      </c>
      <c r="CD95" s="32">
        <v>3.3996123276798098</v>
      </c>
      <c r="CE95" s="32">
        <v>10.970708281512801</v>
      </c>
      <c r="CF95" s="32">
        <v>-0.72647765634676298</v>
      </c>
      <c r="CG95" s="32">
        <v>-1.91731472779854E-2</v>
      </c>
      <c r="CH95" s="32">
        <v>-7.5944802281985593E-2</v>
      </c>
      <c r="CI95" s="32">
        <v>66.314869999999999</v>
      </c>
      <c r="CJ95" s="32">
        <v>83.111118000000005</v>
      </c>
      <c r="CK95" s="32">
        <v>67.502382999999995</v>
      </c>
      <c r="CL95" s="32">
        <v>75.115162992489303</v>
      </c>
      <c r="CM95" s="32">
        <v>3.5250078643565299</v>
      </c>
      <c r="CN95" s="32">
        <v>11.2867429249407</v>
      </c>
      <c r="CO95" s="32">
        <v>12.6470693875038</v>
      </c>
      <c r="CP95" s="32">
        <v>0.29564903143098098</v>
      </c>
      <c r="CQ95" s="32">
        <v>2.22904519015165E-2</v>
      </c>
      <c r="CR95" s="32">
        <v>5.0747100055533997E-2</v>
      </c>
      <c r="CS95" s="32">
        <v>69.915727257874195</v>
      </c>
      <c r="CT95" s="32">
        <v>74.685021173571201</v>
      </c>
      <c r="CU95" s="32">
        <v>3.4989578000799701</v>
      </c>
      <c r="CV95" s="32">
        <v>11.2067771215705</v>
      </c>
      <c r="CW95" s="32">
        <v>12.555696813563999</v>
      </c>
      <c r="CX95" s="32">
        <v>0.190964744395585</v>
      </c>
      <c r="CY95" s="32">
        <v>1.82197465012988E-2</v>
      </c>
      <c r="CZ95" s="32">
        <v>3.3235189058341497E-2</v>
      </c>
      <c r="DA95" s="32">
        <v>69.418328916238295</v>
      </c>
      <c r="DB95" s="32">
        <v>22.312819502846999</v>
      </c>
      <c r="DC95" s="32">
        <v>22.312819502846999</v>
      </c>
      <c r="DD95" s="32">
        <v>0</v>
      </c>
      <c r="DE95" s="32">
        <v>17.662369639955699</v>
      </c>
      <c r="DF95" s="32">
        <v>0.68510921489447996</v>
      </c>
      <c r="DG95" s="32">
        <v>0.68061095535676097</v>
      </c>
      <c r="DH95" s="32">
        <v>59.615822730102501</v>
      </c>
      <c r="DI95" s="32">
        <v>284.62742046045997</v>
      </c>
      <c r="DJ95" s="32">
        <v>89.641320125299998</v>
      </c>
      <c r="DK95" s="32">
        <v>90.711059099049393</v>
      </c>
      <c r="DL95" s="32">
        <v>0</v>
      </c>
      <c r="DM95" s="32">
        <v>0.5</v>
      </c>
      <c r="DN95" s="32">
        <v>8.7879102441088399</v>
      </c>
      <c r="DO95" s="32">
        <v>1.18894861545882</v>
      </c>
      <c r="DP95" s="32">
        <v>3.6852946992460902</v>
      </c>
      <c r="DQ95" s="32">
        <v>0.56493224417751498</v>
      </c>
      <c r="DR95" s="32">
        <v>4.8366945152379097E-2</v>
      </c>
      <c r="DS95" s="32">
        <v>0.10441644501088</v>
      </c>
      <c r="DT95" s="32">
        <v>0.28505085485654102</v>
      </c>
      <c r="DU95" s="32">
        <v>1.0461863692644</v>
      </c>
      <c r="DV95" s="32">
        <v>2.1756934744194298</v>
      </c>
      <c r="DW95" s="32">
        <v>5.2809795455684698</v>
      </c>
      <c r="DX95" s="32">
        <v>4.9968759657765302E-2</v>
      </c>
      <c r="DY95" s="32">
        <v>0.154642654296307</v>
      </c>
      <c r="DZ95" s="32">
        <v>0.30012831630145897</v>
      </c>
      <c r="EA95" s="32">
        <v>0.68420888520328704</v>
      </c>
      <c r="EB95" s="32">
        <v>7.7005568793286003E-2</v>
      </c>
      <c r="EC95" s="32">
        <v>0.37733123406653801</v>
      </c>
      <c r="ED95" s="32">
        <v>0.80830191866617396</v>
      </c>
      <c r="EE95" s="32">
        <v>2.42265597772009</v>
      </c>
      <c r="EF95" s="32">
        <v>15.367169735509</v>
      </c>
      <c r="EG95" s="32">
        <v>1.7963492808406101</v>
      </c>
      <c r="EH95" s="32">
        <v>4.1519460779457402</v>
      </c>
      <c r="EI95" s="32">
        <v>-0.86050714738771095</v>
      </c>
      <c r="EJ95" s="32">
        <v>-7.0192719164913903E-2</v>
      </c>
      <c r="EK95" s="32">
        <v>-0.15550820320471001</v>
      </c>
      <c r="EL95" s="32">
        <v>5.3599980738740297E-2</v>
      </c>
      <c r="EM95" s="32">
        <v>5.9599389481220901E-3</v>
      </c>
      <c r="EN95" s="32">
        <v>1.90244408807606E-2</v>
      </c>
      <c r="EO95" s="32">
        <v>15.313569754770199</v>
      </c>
      <c r="EP95" s="32">
        <v>1.7903893418924901</v>
      </c>
      <c r="EQ95" s="32">
        <v>4.1329216370649799</v>
      </c>
      <c r="ER95" s="32">
        <v>0.90384921011074004</v>
      </c>
      <c r="ES95" s="32">
        <v>2061</v>
      </c>
      <c r="ET95" s="32">
        <v>0.90384921011074004</v>
      </c>
      <c r="EU95" s="32">
        <v>2061</v>
      </c>
      <c r="EV95" s="32">
        <v>0.60256650466947403</v>
      </c>
      <c r="EW95" s="32">
        <v>1374</v>
      </c>
      <c r="EX95" s="32">
        <v>0.30128412884046002</v>
      </c>
      <c r="EY95" s="32">
        <v>687</v>
      </c>
      <c r="EZ95" s="32">
        <v>0</v>
      </c>
      <c r="FA95" s="32">
        <v>0</v>
      </c>
      <c r="FB95" s="32">
        <v>3.2309079197326498</v>
      </c>
      <c r="FC95" s="32">
        <v>2.4682185150437101</v>
      </c>
      <c r="FD95" s="32">
        <v>6.4363697163474196</v>
      </c>
      <c r="FE95" s="32">
        <v>5.0200626753884201</v>
      </c>
      <c r="FF95" s="32">
        <v>169.21</v>
      </c>
      <c r="FG95" s="32">
        <v>7.35751423971506E-2</v>
      </c>
      <c r="FH95" s="32">
        <v>517.14</v>
      </c>
      <c r="FI95" s="32">
        <v>0.22672161125173301</v>
      </c>
      <c r="FJ95" s="32">
        <v>6103.63</v>
      </c>
      <c r="FK95" s="32">
        <v>2.6760658245654501</v>
      </c>
      <c r="FL95" s="32">
        <v>578.82000000000005</v>
      </c>
      <c r="FM95" s="32">
        <v>0.25386746753510703</v>
      </c>
      <c r="FN95" s="32">
        <v>7368.8</v>
      </c>
      <c r="FO95" s="32">
        <v>230.5</v>
      </c>
      <c r="FP95" s="32">
        <v>0.10043957509977</v>
      </c>
      <c r="FQ95" s="32">
        <v>5629.18</v>
      </c>
      <c r="FR95" s="32">
        <v>67.260000000000005</v>
      </c>
      <c r="FS95" s="32">
        <v>0.14588033987464899</v>
      </c>
      <c r="FT95" s="32">
        <v>305.14</v>
      </c>
      <c r="FU95" s="32">
        <v>0.66310160061795398</v>
      </c>
      <c r="FV95" s="32">
        <v>2424.58</v>
      </c>
      <c r="FW95" s="32">
        <v>5.2679495663567097</v>
      </c>
      <c r="FX95" s="32">
        <v>164.78</v>
      </c>
      <c r="FY95" s="32">
        <v>0.35811301125419198</v>
      </c>
      <c r="FZ95" s="32">
        <v>2961.76</v>
      </c>
      <c r="GA95" s="32">
        <v>175.59</v>
      </c>
      <c r="GB95" s="32">
        <v>0.38068833416444198</v>
      </c>
      <c r="GC95" s="32">
        <v>2309.9699999999998</v>
      </c>
      <c r="GD95" s="32">
        <v>8983</v>
      </c>
      <c r="GE95" s="32">
        <v>3.93952108582983</v>
      </c>
      <c r="GF95" s="32">
        <v>5778</v>
      </c>
      <c r="GG95" s="32">
        <v>1453</v>
      </c>
      <c r="GH95" s="32">
        <v>939</v>
      </c>
      <c r="GI95" s="32">
        <v>745</v>
      </c>
      <c r="GJ95" s="32">
        <v>68</v>
      </c>
      <c r="GK95" s="32">
        <v>0</v>
      </c>
      <c r="GL95" s="32">
        <v>0</v>
      </c>
      <c r="GM95" s="32">
        <v>0</v>
      </c>
      <c r="GN95" s="32">
        <v>0</v>
      </c>
      <c r="GO95" s="32">
        <v>8170</v>
      </c>
      <c r="GP95" s="32">
        <v>813</v>
      </c>
      <c r="GQ95" s="32">
        <v>7.88472288843949</v>
      </c>
      <c r="GR95" s="32">
        <v>9.3308566437927194</v>
      </c>
      <c r="GS95" s="32">
        <v>0.228656979256809</v>
      </c>
      <c r="GT95" s="32">
        <v>10.3667020184458</v>
      </c>
      <c r="GU95" s="32">
        <v>4.7994085846013297</v>
      </c>
      <c r="GV95" s="32">
        <v>5.8533505489676996</v>
      </c>
      <c r="GW95" s="32">
        <v>4.2666847701456803E-2</v>
      </c>
      <c r="GX95" s="32">
        <v>2.0129595122796499E-2</v>
      </c>
      <c r="GY95" s="32">
        <v>4.6311614760154001</v>
      </c>
      <c r="GZ95" s="32">
        <v>8.7070122097658693</v>
      </c>
      <c r="HA95" s="32">
        <v>10.346572423323</v>
      </c>
      <c r="HB95" s="32">
        <v>6.9245838906691697</v>
      </c>
      <c r="HC95" s="32">
        <v>0.47336124374058403</v>
      </c>
      <c r="HD95" s="32">
        <v>24.155079979617799</v>
      </c>
      <c r="HE95" s="32">
        <v>2.9852978962994299</v>
      </c>
      <c r="HF95" s="32">
        <v>7.8372407771918304</v>
      </c>
      <c r="HG95" s="32">
        <v>-0.29564903143098098</v>
      </c>
      <c r="HH95" s="32">
        <v>-2.22904519015165E-2</v>
      </c>
      <c r="HI95" s="32">
        <v>-5.0747100055533997E-2</v>
      </c>
      <c r="HJ95" s="32">
        <v>21.239564501182102</v>
      </c>
      <c r="HK95" s="32">
        <v>24.585221798535901</v>
      </c>
      <c r="HL95" s="32">
        <v>3.0113479605759901</v>
      </c>
      <c r="HM95" s="32">
        <v>7.9172065805619898</v>
      </c>
      <c r="HN95" s="32">
        <v>-0.190964744395585</v>
      </c>
      <c r="HO95" s="32">
        <v>-1.82197465012988E-2</v>
      </c>
      <c r="HP95" s="32">
        <v>-3.3235189058341497E-2</v>
      </c>
      <c r="HQ95" s="32">
        <v>21.648984673779101</v>
      </c>
      <c r="HR95" s="32">
        <v>1627.8209022276601</v>
      </c>
      <c r="HS95" s="32">
        <v>2217.6386297499698</v>
      </c>
      <c r="HT95" s="32">
        <v>3240.4980563894501</v>
      </c>
      <c r="HU95" s="32">
        <v>1.9429965140277601</v>
      </c>
      <c r="HV95" s="32">
        <v>26.372971500839299</v>
      </c>
      <c r="HW95" s="32">
        <v>32.497616999999998</v>
      </c>
      <c r="HX95" s="32">
        <v>16.7057804380851</v>
      </c>
      <c r="HY95" s="32">
        <v>19.738955000000001</v>
      </c>
      <c r="HZ95" s="32">
        <v>33.685130000000001</v>
      </c>
      <c r="IA95" s="32">
        <v>20.382401000000002</v>
      </c>
      <c r="IB95" s="32">
        <v>16.888881999999999</v>
      </c>
      <c r="IC95" s="32">
        <v>11.281226</v>
      </c>
      <c r="ID95" s="32">
        <v>6.1246454991606702</v>
      </c>
      <c r="IE95" s="32">
        <v>3.03317456191489</v>
      </c>
      <c r="IF95" s="32">
        <v>4922855</v>
      </c>
      <c r="IG95" s="32">
        <v>0</v>
      </c>
      <c r="IH95" s="32">
        <v>100</v>
      </c>
      <c r="II95" s="32">
        <v>9.0367199337854694E-3</v>
      </c>
      <c r="IJ95" s="32">
        <v>0.31489078510552099</v>
      </c>
      <c r="IK95" s="32">
        <v>0.31938904464323897</v>
      </c>
      <c r="IL95" s="32">
        <v>104154</v>
      </c>
      <c r="IM95" s="32">
        <v>47.307290663064897</v>
      </c>
      <c r="IN95" s="32">
        <v>24356</v>
      </c>
      <c r="IO95" s="32">
        <v>64.642410999999996</v>
      </c>
      <c r="IP95" s="32">
        <v>23.3846035677938</v>
      </c>
      <c r="IQ95" s="32">
        <v>20.947180448782799</v>
      </c>
      <c r="IR95" s="32">
        <v>2.0219000000000001E-2</v>
      </c>
      <c r="IS95" s="32">
        <v>36</v>
      </c>
      <c r="IT95" s="32">
        <v>105557.3</v>
      </c>
      <c r="IU95" s="32">
        <v>8.3368629999999992</v>
      </c>
      <c r="IV95" s="32">
        <v>2.33999995584294E-4</v>
      </c>
      <c r="IW95" s="32">
        <v>12.444352035973401</v>
      </c>
      <c r="IX95" s="32">
        <v>3239.9999961251301</v>
      </c>
      <c r="IY95" s="32">
        <v>8.5657945268700006E-2</v>
      </c>
      <c r="IZ95" s="32">
        <v>2.9743678601400001</v>
      </c>
      <c r="JA95" s="32">
        <v>-53.448478632399997</v>
      </c>
      <c r="JB95" s="32">
        <v>0.265888144976</v>
      </c>
      <c r="JC95" s="32">
        <v>2.8186987561499999E-2</v>
      </c>
      <c r="JD95" s="32">
        <v>12.3570754641182</v>
      </c>
      <c r="JE95" s="32">
        <v>3.37013610100106</v>
      </c>
      <c r="JF95" s="32">
        <v>4.5411995039525896</v>
      </c>
      <c r="JG95" s="32">
        <v>7.9113357051710196</v>
      </c>
      <c r="JH95" s="32">
        <v>3.8368584576797402</v>
      </c>
      <c r="JI95" s="32">
        <v>0.60888122801420397</v>
      </c>
      <c r="JJ95" s="32">
        <v>4.4457397138055201</v>
      </c>
      <c r="JK95" s="32">
        <v>17697</v>
      </c>
      <c r="JL95" s="32">
        <v>3.5537160346942702E-2</v>
      </c>
      <c r="JM95" s="32">
        <v>41</v>
      </c>
      <c r="JN95" s="32">
        <v>17738</v>
      </c>
      <c r="JO95" s="32">
        <v>223</v>
      </c>
      <c r="JP95" s="32">
        <v>900</v>
      </c>
      <c r="JQ95" s="32">
        <v>2112</v>
      </c>
      <c r="JR95" s="32">
        <v>5400</v>
      </c>
      <c r="JS95" s="32">
        <v>62</v>
      </c>
      <c r="JT95" s="32">
        <v>92</v>
      </c>
      <c r="JU95" s="32">
        <v>15483</v>
      </c>
      <c r="JV95" s="32">
        <v>8.7619282902973994E-3</v>
      </c>
      <c r="JW95" s="32">
        <v>1.7484850102052699E-3</v>
      </c>
      <c r="JX95" s="32">
        <v>7.06438788637149</v>
      </c>
      <c r="JY95" s="32">
        <v>5.4269977344180997</v>
      </c>
      <c r="JZ95" s="32">
        <v>12.491385561572899</v>
      </c>
      <c r="KA95" s="32">
        <v>0</v>
      </c>
      <c r="KB95" s="32">
        <v>0</v>
      </c>
      <c r="KC95" s="32">
        <v>0.47438232732063601</v>
      </c>
      <c r="KD95" s="32">
        <v>0.47438232732063601</v>
      </c>
      <c r="KE95" s="32">
        <v>1.1047438587960201</v>
      </c>
      <c r="KF95" s="32">
        <v>0</v>
      </c>
      <c r="KG95" s="32">
        <v>0</v>
      </c>
      <c r="KH95" s="32">
        <v>0.5</v>
      </c>
      <c r="KI95" s="32">
        <v>0</v>
      </c>
      <c r="KJ95" s="32">
        <v>0</v>
      </c>
      <c r="KK95" s="32">
        <v>0</v>
      </c>
      <c r="KL95" s="32">
        <v>0</v>
      </c>
      <c r="KM95" s="32">
        <v>0</v>
      </c>
      <c r="KN95" s="32">
        <v>0</v>
      </c>
      <c r="KO95" s="32">
        <v>0</v>
      </c>
      <c r="KP95" s="32">
        <v>0</v>
      </c>
      <c r="KQ95" s="32">
        <v>0</v>
      </c>
      <c r="KR95" s="32">
        <v>0</v>
      </c>
      <c r="KS95" s="32">
        <v>0</v>
      </c>
      <c r="KT95" s="32">
        <v>0</v>
      </c>
      <c r="KU95" s="32">
        <v>0</v>
      </c>
      <c r="KV95" s="32">
        <v>0</v>
      </c>
      <c r="KW95" s="32">
        <v>0</v>
      </c>
      <c r="KX95" s="32">
        <v>0</v>
      </c>
      <c r="KY95" s="32">
        <v>0</v>
      </c>
      <c r="KZ95" s="32">
        <v>0</v>
      </c>
      <c r="LA95" s="32">
        <v>0</v>
      </c>
      <c r="LB95" s="32">
        <v>0</v>
      </c>
      <c r="LC95" s="32">
        <v>0</v>
      </c>
      <c r="LD95" s="32">
        <v>0</v>
      </c>
      <c r="LE95" s="32">
        <v>0</v>
      </c>
      <c r="LF95" s="32">
        <v>0</v>
      </c>
      <c r="LG95" s="32">
        <v>0</v>
      </c>
      <c r="LH95" s="32">
        <v>0</v>
      </c>
      <c r="LI95" s="32">
        <v>0</v>
      </c>
      <c r="LJ95" s="32">
        <v>0</v>
      </c>
      <c r="LK95" s="32">
        <v>0</v>
      </c>
      <c r="LL95" s="32">
        <v>0</v>
      </c>
      <c r="LM95" s="32">
        <v>0</v>
      </c>
      <c r="LN95" s="32">
        <v>0</v>
      </c>
      <c r="LO95" s="32">
        <v>0</v>
      </c>
      <c r="LP95" s="32">
        <v>0</v>
      </c>
      <c r="LQ95" s="32">
        <v>0</v>
      </c>
      <c r="LR95" s="32">
        <v>0</v>
      </c>
      <c r="LS95" s="32">
        <v>0</v>
      </c>
      <c r="LT95" s="32">
        <v>0</v>
      </c>
      <c r="LU95" s="32">
        <v>0</v>
      </c>
      <c r="LV95" s="32">
        <v>0</v>
      </c>
      <c r="LW95" s="32">
        <v>0</v>
      </c>
      <c r="LX95" s="32">
        <v>0</v>
      </c>
      <c r="LY95" s="32">
        <v>0</v>
      </c>
      <c r="LZ95" s="32">
        <v>0</v>
      </c>
      <c r="MA95" s="32">
        <v>0</v>
      </c>
      <c r="MB95" s="32">
        <v>0</v>
      </c>
      <c r="MC95" s="32">
        <v>0</v>
      </c>
      <c r="MD95" s="32">
        <v>99.999399879999999</v>
      </c>
      <c r="ME95" s="32">
        <v>0</v>
      </c>
      <c r="MF95" s="32">
        <v>1</v>
      </c>
      <c r="MG95" s="32">
        <v>4.7166256720225901</v>
      </c>
      <c r="MH95" s="32">
        <v>0</v>
      </c>
      <c r="MI95" s="32">
        <v>0</v>
      </c>
      <c r="MJ95" s="32">
        <v>0.42188094489108902</v>
      </c>
      <c r="MK95" s="32">
        <v>0</v>
      </c>
      <c r="ML95" s="32">
        <v>4.1325495789954401</v>
      </c>
      <c r="MM95" s="32">
        <v>0</v>
      </c>
      <c r="MN95" s="32">
        <v>0</v>
      </c>
      <c r="MO95" s="32">
        <v>4.5544305238865297</v>
      </c>
      <c r="MP95" s="32">
        <v>0</v>
      </c>
      <c r="MQ95" s="32">
        <v>4</v>
      </c>
      <c r="MR95" s="32">
        <v>7.7036686779158203E-2</v>
      </c>
      <c r="MS95" s="32">
        <v>0</v>
      </c>
      <c r="MT95" s="32">
        <v>24.470288414084798</v>
      </c>
      <c r="MU95" s="32">
        <v>0.175853211614031</v>
      </c>
      <c r="MV95" s="32">
        <v>13</v>
      </c>
      <c r="MW95" s="32">
        <v>2</v>
      </c>
      <c r="MX95" s="32">
        <v>0.994650264072659</v>
      </c>
      <c r="MY95" s="32">
        <v>0</v>
      </c>
      <c r="MZ95" s="32">
        <v>24.807510068705799</v>
      </c>
      <c r="NA95" s="32">
        <v>75.191202131235798</v>
      </c>
      <c r="NB95" s="32">
        <v>0</v>
      </c>
      <c r="NC95" s="32">
        <v>141524.99371621999</v>
      </c>
      <c r="ND95" s="32">
        <v>6</v>
      </c>
      <c r="NE95" s="32">
        <v>1</v>
      </c>
      <c r="NF95" s="32">
        <v>0</v>
      </c>
      <c r="NG95" s="32">
        <v>1</v>
      </c>
      <c r="NH95" s="32">
        <v>0</v>
      </c>
      <c r="NI95" s="32">
        <v>0</v>
      </c>
      <c r="NJ95" s="32">
        <v>1055</v>
      </c>
      <c r="NK95" s="32">
        <v>5</v>
      </c>
      <c r="NL95" s="32">
        <v>0.5</v>
      </c>
    </row>
    <row r="96" spans="1:376" x14ac:dyDescent="0.4">
      <c r="A96" s="32" t="s">
        <v>1618</v>
      </c>
      <c r="B96" s="32" t="s">
        <v>1619</v>
      </c>
      <c r="C96" s="32" t="s">
        <v>1609</v>
      </c>
      <c r="D96" s="32" t="s">
        <v>1610</v>
      </c>
      <c r="E96" s="32">
        <v>10567.794382121199</v>
      </c>
      <c r="F96" s="32">
        <v>1200890700</v>
      </c>
      <c r="G96" s="32">
        <v>96.1361679293545</v>
      </c>
      <c r="H96" s="32">
        <v>3.86383207064556</v>
      </c>
      <c r="I96" s="32">
        <v>7.3509187805351504</v>
      </c>
      <c r="J96" s="32">
        <v>20.965987995410401</v>
      </c>
      <c r="K96" s="32">
        <v>23.3939441874269</v>
      </c>
      <c r="L96" s="32">
        <v>21347828.287303701</v>
      </c>
      <c r="M96" s="32">
        <v>992.58</v>
      </c>
      <c r="N96" s="32">
        <v>1416.5927332512999</v>
      </c>
      <c r="O96" s="32">
        <v>2.2000000000000002</v>
      </c>
      <c r="P96" s="32">
        <v>3.0354232329241002</v>
      </c>
      <c r="Q96" s="32" t="s">
        <v>1620</v>
      </c>
      <c r="R96" s="32" t="s">
        <v>1122</v>
      </c>
      <c r="S96" s="32" t="s">
        <v>1331</v>
      </c>
      <c r="T96" s="32" t="s">
        <v>1123</v>
      </c>
      <c r="U96" s="32" t="s">
        <v>1123</v>
      </c>
      <c r="V96" s="32" t="s">
        <v>1331</v>
      </c>
      <c r="W96" s="32">
        <v>0</v>
      </c>
      <c r="X96" s="32">
        <v>0</v>
      </c>
      <c r="Y96" s="32" t="s">
        <v>1131</v>
      </c>
      <c r="Z96" s="32" t="s">
        <v>1621</v>
      </c>
      <c r="AA96" s="32" t="s">
        <v>1622</v>
      </c>
      <c r="AB96" s="32" t="s">
        <v>1602</v>
      </c>
      <c r="AC96" s="32" t="s">
        <v>1592</v>
      </c>
      <c r="AD96" s="32">
        <v>12.3561135936407</v>
      </c>
      <c r="AE96" s="32">
        <v>1300.55664605626</v>
      </c>
      <c r="AF96" s="32">
        <v>780.76501459999997</v>
      </c>
      <c r="AG96" s="32">
        <v>2405.0900879000001</v>
      </c>
      <c r="AH96" s="32">
        <v>46.158731263675598</v>
      </c>
      <c r="AI96" s="32">
        <v>7.9681256562316598</v>
      </c>
      <c r="AJ96" s="32">
        <v>36.96</v>
      </c>
      <c r="AK96" s="32">
        <v>71.722139242147506</v>
      </c>
      <c r="AL96" s="32">
        <v>64.696329149688594</v>
      </c>
      <c r="AM96" s="32">
        <v>8.1389588577878105E-2</v>
      </c>
      <c r="AN96" s="32">
        <v>6.9444205038810001</v>
      </c>
      <c r="AO96" s="32">
        <v>3.9263356773434901</v>
      </c>
      <c r="AP96" s="32">
        <v>3.18168839179119</v>
      </c>
      <c r="AQ96" s="32">
        <v>8.6186028420404907E-3</v>
      </c>
      <c r="AR96" s="32">
        <v>0.73602868271025801</v>
      </c>
      <c r="AS96" s="32">
        <v>13.351864578516601</v>
      </c>
      <c r="AT96" s="32">
        <v>11.334811735989</v>
      </c>
      <c r="AU96" s="32">
        <v>2.16589236639105E-2</v>
      </c>
      <c r="AV96" s="32">
        <v>1.99539391886372</v>
      </c>
      <c r="AW96" s="32">
        <v>-1.76263173159722</v>
      </c>
      <c r="AX96" s="32">
        <v>-0.10302555678048</v>
      </c>
      <c r="AY96" s="32">
        <v>-0.31458437724598898</v>
      </c>
      <c r="AZ96" s="32">
        <v>73.216005530384805</v>
      </c>
      <c r="BA96" s="32">
        <v>0.644371715094471</v>
      </c>
      <c r="BB96" s="32">
        <v>2.6530307878976801E-2</v>
      </c>
      <c r="BC96" s="32">
        <v>8.8209526478971095E-2</v>
      </c>
      <c r="BD96" s="32">
        <v>1.7411076628372599</v>
      </c>
      <c r="BE96" s="32">
        <v>8.9783358302300095E-2</v>
      </c>
      <c r="BF96" s="32">
        <v>0.30794642676473399</v>
      </c>
      <c r="BG96" s="32">
        <v>4.98380077387559E-2</v>
      </c>
      <c r="BH96" s="32">
        <v>4.98380077387559E-2</v>
      </c>
      <c r="BI96" s="32">
        <v>4.98380077387559E-2</v>
      </c>
      <c r="BJ96" s="32">
        <v>7.1286487604575498E-3</v>
      </c>
      <c r="BK96" s="32">
        <v>7.77670773868096E-3</v>
      </c>
      <c r="BL96" s="32">
        <v>7.1286487604575498E-3</v>
      </c>
      <c r="BM96" s="32">
        <v>2.33076998597791E-2</v>
      </c>
      <c r="BN96" s="32">
        <v>2.33076998597791E-2</v>
      </c>
      <c r="BO96" s="32">
        <v>2.33076998597791E-2</v>
      </c>
      <c r="BP96" s="32">
        <v>2.6530307878976801E-2</v>
      </c>
      <c r="BQ96" s="32">
        <v>2.6530307878976801E-2</v>
      </c>
      <c r="BR96" s="32">
        <v>2.6530307878976801E-2</v>
      </c>
      <c r="BS96" s="32">
        <v>32.987407322678301</v>
      </c>
      <c r="BT96" s="32">
        <v>0.98401961144340599</v>
      </c>
      <c r="BU96" s="32">
        <v>0.98401961144340599</v>
      </c>
      <c r="BV96" s="32">
        <v>0.98401961144340599</v>
      </c>
      <c r="BW96" s="32">
        <v>0</v>
      </c>
      <c r="BX96" s="32">
        <v>0</v>
      </c>
      <c r="BY96" s="32">
        <v>0</v>
      </c>
      <c r="BZ96" s="32">
        <v>0.22228500895210501</v>
      </c>
      <c r="CA96" s="32">
        <v>3.1251803348964297E-2</v>
      </c>
      <c r="CB96" s="32">
        <v>9.9151404869735504E-2</v>
      </c>
      <c r="CC96" s="32">
        <v>72.393041265120999</v>
      </c>
      <c r="CD96" s="32">
        <v>3.9793962931014399</v>
      </c>
      <c r="CE96" s="32">
        <v>13.466604412874499</v>
      </c>
      <c r="CF96" s="32">
        <v>-1.62631565220715</v>
      </c>
      <c r="CG96" s="32">
        <v>-8.1292790426306105E-2</v>
      </c>
      <c r="CH96" s="32">
        <v>-0.28455635554509701</v>
      </c>
      <c r="CI96" s="32">
        <v>72.558847999999998</v>
      </c>
      <c r="CJ96" s="32">
        <v>91.783987999999994</v>
      </c>
      <c r="CK96" s="32">
        <v>73.500682999999995</v>
      </c>
      <c r="CL96" s="32">
        <v>74.379741636770106</v>
      </c>
      <c r="CM96" s="32">
        <v>4.1237391546124904</v>
      </c>
      <c r="CN96" s="32">
        <v>13.897009944368801</v>
      </c>
      <c r="CO96" s="32">
        <v>15.3881031804143</v>
      </c>
      <c r="CP96" s="32">
        <v>-0.56992870541840301</v>
      </c>
      <c r="CQ96" s="32">
        <v>-3.8688578402680598E-2</v>
      </c>
      <c r="CR96" s="32">
        <v>-0.113499632397853</v>
      </c>
      <c r="CS96" s="32">
        <v>68.170150437767404</v>
      </c>
      <c r="CT96" s="32">
        <v>74.157456627817993</v>
      </c>
      <c r="CU96" s="32">
        <v>4.0924873512635296</v>
      </c>
      <c r="CV96" s="32">
        <v>13.797858539499099</v>
      </c>
      <c r="CW96" s="32">
        <v>15.2822067820161</v>
      </c>
      <c r="CX96" s="32">
        <v>-0.54594592913410001</v>
      </c>
      <c r="CY96" s="32">
        <v>-3.6591597386839599E-2</v>
      </c>
      <c r="CZ96" s="32">
        <v>-0.112557154452108</v>
      </c>
      <c r="DA96" s="32">
        <v>67.971997516488798</v>
      </c>
      <c r="DB96" s="32">
        <v>36.734515030270998</v>
      </c>
      <c r="DC96" s="32">
        <v>27.610261407570398</v>
      </c>
      <c r="DD96" s="32">
        <v>9.12425890245982</v>
      </c>
      <c r="DE96" s="32">
        <v>30.1032046238278</v>
      </c>
      <c r="DF96" s="32">
        <v>0.68625477489333497</v>
      </c>
      <c r="DG96" s="32">
        <v>0.68896302468701998</v>
      </c>
      <c r="DH96" s="32">
        <v>57.668120087864402</v>
      </c>
      <c r="DI96" s="32">
        <v>161.85698064951001</v>
      </c>
      <c r="DJ96" s="32">
        <v>50.8744701822</v>
      </c>
      <c r="DK96" s="32">
        <v>88.513800160181205</v>
      </c>
      <c r="DL96" s="32">
        <v>0</v>
      </c>
      <c r="DM96" s="32">
        <v>0.5</v>
      </c>
      <c r="DN96" s="32">
        <v>11.683452957042601</v>
      </c>
      <c r="DO96" s="32">
        <v>1.1206432025828801</v>
      </c>
      <c r="DP96" s="32">
        <v>3.5722235170944399</v>
      </c>
      <c r="DQ96" s="32">
        <v>0.98746443702162101</v>
      </c>
      <c r="DR96" s="32">
        <v>7.5457074486462397E-2</v>
      </c>
      <c r="DS96" s="32">
        <v>0.20245017885474501</v>
      </c>
      <c r="DT96" s="32">
        <v>0.65358987291682802</v>
      </c>
      <c r="DU96" s="32">
        <v>1.7838259551847599</v>
      </c>
      <c r="DV96" s="32">
        <v>2.91038976319826</v>
      </c>
      <c r="DW96" s="32">
        <v>6.3356473657427701</v>
      </c>
      <c r="DX96" s="32">
        <v>8.4012641616759906E-2</v>
      </c>
      <c r="DY96" s="32">
        <v>0.180391104702535</v>
      </c>
      <c r="DZ96" s="32">
        <v>0.256984253437886</v>
      </c>
      <c r="EA96" s="32">
        <v>0.59925520282570299</v>
      </c>
      <c r="EB96" s="32">
        <v>0.14704085892246499</v>
      </c>
      <c r="EC96" s="32">
        <v>0.42508448104394497</v>
      </c>
      <c r="ED96" s="32">
        <v>0.67704746152168604</v>
      </c>
      <c r="EE96" s="32">
        <v>2.3230507156063398</v>
      </c>
      <c r="EF96" s="32">
        <v>12.9527857947438</v>
      </c>
      <c r="EG96" s="32">
        <v>1.12251681189637</v>
      </c>
      <c r="EH96" s="32">
        <v>2.5127349225037698</v>
      </c>
      <c r="EI96" s="32">
        <v>-0.41831417880078497</v>
      </c>
      <c r="EJ96" s="32">
        <v>-3.7699852284641698E-2</v>
      </c>
      <c r="EK96" s="32">
        <v>-9.0803268773752693E-2</v>
      </c>
      <c r="EL96" s="32">
        <v>0.52910727012874703</v>
      </c>
      <c r="EM96" s="32">
        <v>3.3575078897688203E-2</v>
      </c>
      <c r="EN96" s="32">
        <v>6.4901826619191902E-2</v>
      </c>
      <c r="EO96" s="32">
        <v>12.4236785246151</v>
      </c>
      <c r="EP96" s="32">
        <v>1.0889417329986799</v>
      </c>
      <c r="EQ96" s="32">
        <v>2.44783309588458</v>
      </c>
      <c r="ER96" s="32">
        <v>0.99675718308085803</v>
      </c>
      <c r="ES96" s="32">
        <v>1197</v>
      </c>
      <c r="ET96" s="32">
        <v>0.99425531928925803</v>
      </c>
      <c r="EU96" s="32">
        <v>1194</v>
      </c>
      <c r="EV96" s="32">
        <v>0.45216552401479998</v>
      </c>
      <c r="EW96" s="32">
        <v>543</v>
      </c>
      <c r="EX96" s="32">
        <v>0.54209193621034801</v>
      </c>
      <c r="EY96" s="32">
        <v>651</v>
      </c>
      <c r="EZ96" s="32">
        <v>2.4946745278317198E-3</v>
      </c>
      <c r="FA96" s="32">
        <v>3</v>
      </c>
      <c r="FB96" s="32">
        <v>3.7390233923870002</v>
      </c>
      <c r="FC96" s="32">
        <v>3.09116036372003</v>
      </c>
      <c r="FD96" s="32">
        <v>6.0221485320999202</v>
      </c>
      <c r="FE96" s="32">
        <v>4.9133434925540804</v>
      </c>
      <c r="FF96" s="32">
        <v>127.61</v>
      </c>
      <c r="FG96" s="32">
        <v>0.106278217493066</v>
      </c>
      <c r="FH96" s="32">
        <v>275.89</v>
      </c>
      <c r="FI96" s="32">
        <v>0.22886065068203101</v>
      </c>
      <c r="FJ96" s="32">
        <v>3707.77</v>
      </c>
      <c r="FK96" s="32">
        <v>3.0884350790625699</v>
      </c>
      <c r="FL96" s="32">
        <v>379.65</v>
      </c>
      <c r="FM96" s="32">
        <v>0.315460364544417</v>
      </c>
      <c r="FN96" s="32">
        <v>4490.92</v>
      </c>
      <c r="FO96" s="32">
        <v>211.74</v>
      </c>
      <c r="FP96" s="32">
        <v>0.17663146779303099</v>
      </c>
      <c r="FQ96" s="32">
        <v>3712.69</v>
      </c>
      <c r="FR96" s="32">
        <v>29.45</v>
      </c>
      <c r="FS96" s="32">
        <v>0.118091604691843</v>
      </c>
      <c r="FT96" s="32">
        <v>126.93</v>
      </c>
      <c r="FU96" s="32">
        <v>0.50456889489856804</v>
      </c>
      <c r="FV96" s="32">
        <v>1264.79</v>
      </c>
      <c r="FW96" s="32">
        <v>5.0270528243706796</v>
      </c>
      <c r="FX96" s="32">
        <v>94.1</v>
      </c>
      <c r="FY96" s="32">
        <v>0.373774722857173</v>
      </c>
      <c r="FZ96" s="32">
        <v>1515.27</v>
      </c>
      <c r="GA96" s="32">
        <v>175.54</v>
      </c>
      <c r="GB96" s="32">
        <v>0.69714690447828498</v>
      </c>
      <c r="GC96" s="32">
        <v>1236.3800000000001</v>
      </c>
      <c r="GD96" s="32">
        <v>4943</v>
      </c>
      <c r="GE96" s="32">
        <v>4.1161138290353998</v>
      </c>
      <c r="GF96" s="32">
        <v>2806</v>
      </c>
      <c r="GG96" s="32">
        <v>894</v>
      </c>
      <c r="GH96" s="32">
        <v>855</v>
      </c>
      <c r="GI96" s="32">
        <v>368</v>
      </c>
      <c r="GJ96" s="32">
        <v>0</v>
      </c>
      <c r="GK96" s="32">
        <v>20</v>
      </c>
      <c r="GL96" s="32">
        <v>0</v>
      </c>
      <c r="GM96" s="32">
        <v>0</v>
      </c>
      <c r="GN96" s="32">
        <v>0</v>
      </c>
      <c r="GO96" s="32">
        <v>4555</v>
      </c>
      <c r="GP96" s="32">
        <v>388</v>
      </c>
      <c r="GQ96" s="32">
        <v>10.185839697511</v>
      </c>
      <c r="GR96" s="32">
        <v>6.9290569492284604</v>
      </c>
      <c r="GS96" s="32">
        <v>0.27797626204391801</v>
      </c>
      <c r="GT96" s="32">
        <v>8.3485033234082096</v>
      </c>
      <c r="GU96" s="32">
        <v>3.1703717915377299</v>
      </c>
      <c r="GV96" s="32">
        <v>6.8846602971857003</v>
      </c>
      <c r="GW96" s="32">
        <v>0.492234638839322</v>
      </c>
      <c r="GX96" s="32">
        <v>0.28936022237494102</v>
      </c>
      <c r="GY96" s="32">
        <v>6.0701616722562202</v>
      </c>
      <c r="GZ96" s="32">
        <v>8.1210368498194008</v>
      </c>
      <c r="HA96" s="32">
        <v>8.0591431010332499</v>
      </c>
      <c r="HB96" s="32">
        <v>7.7568208182562097</v>
      </c>
      <c r="HC96" s="32">
        <v>0.63702716658560099</v>
      </c>
      <c r="HD96" s="32">
        <v>24.6362387517865</v>
      </c>
      <c r="HE96" s="32">
        <v>2.2431600144792498</v>
      </c>
      <c r="HF96" s="32">
        <v>6.0849584395981999</v>
      </c>
      <c r="HG96" s="32">
        <v>0.56992870541840301</v>
      </c>
      <c r="HH96" s="32">
        <v>3.8688578402680598E-2</v>
      </c>
      <c r="HI96" s="32">
        <v>0.113499632397853</v>
      </c>
      <c r="HJ96" s="32">
        <v>21.406211442448001</v>
      </c>
      <c r="HK96" s="32">
        <v>24.858523760738599</v>
      </c>
      <c r="HL96" s="32">
        <v>2.27441181782822</v>
      </c>
      <c r="HM96" s="32">
        <v>6.1841098444679501</v>
      </c>
      <c r="HN96" s="32">
        <v>0.54594592913410001</v>
      </c>
      <c r="HO96" s="32">
        <v>3.6591597386839599E-2</v>
      </c>
      <c r="HP96" s="32">
        <v>0.112557154452108</v>
      </c>
      <c r="HQ96" s="32">
        <v>21.605713362566</v>
      </c>
      <c r="HR96" s="32">
        <v>2763.1009995774298</v>
      </c>
      <c r="HS96" s="32">
        <v>2935.3749984757701</v>
      </c>
      <c r="HT96" s="32">
        <v>3916.1727905177099</v>
      </c>
      <c r="HU96" s="32">
        <v>3.07552271901181</v>
      </c>
      <c r="HV96" s="32">
        <v>18.105485124134901</v>
      </c>
      <c r="HW96" s="32">
        <v>26.499317000000001</v>
      </c>
      <c r="HX96" s="32">
        <v>12.536949660726799</v>
      </c>
      <c r="HY96" s="32">
        <v>17.277750000000001</v>
      </c>
      <c r="HZ96" s="32">
        <v>27.441151999999999</v>
      </c>
      <c r="IA96" s="32">
        <v>17.914570000000001</v>
      </c>
      <c r="IB96" s="32">
        <v>8.2160119999999992</v>
      </c>
      <c r="IC96" s="32">
        <v>4.9153650000000004</v>
      </c>
      <c r="ID96" s="32">
        <v>8.3938318758651391</v>
      </c>
      <c r="IE96" s="32">
        <v>4.7408003392731697</v>
      </c>
      <c r="IF96" s="32">
        <v>4103802</v>
      </c>
      <c r="IG96" s="32">
        <v>0</v>
      </c>
      <c r="IH96" s="32">
        <v>100</v>
      </c>
      <c r="II96" s="32">
        <v>6.9913424110953599</v>
      </c>
      <c r="IJ96" s="32">
        <v>0.31374522510666503</v>
      </c>
      <c r="IK96" s="32">
        <v>0.31103697531298002</v>
      </c>
      <c r="IL96" s="32">
        <v>123523</v>
      </c>
      <c r="IM96" s="32">
        <v>107.60434055322401</v>
      </c>
      <c r="IN96" s="32">
        <v>11905</v>
      </c>
      <c r="IO96" s="32">
        <v>58.385576</v>
      </c>
      <c r="IP96" s="32">
        <v>9.6378812043101298</v>
      </c>
      <c r="IQ96" s="32">
        <v>46.536194133032701</v>
      </c>
      <c r="IR96" s="32">
        <v>2.5187000000000001E-2</v>
      </c>
      <c r="IS96" s="32">
        <v>25</v>
      </c>
      <c r="IT96" s="32">
        <v>42544.6</v>
      </c>
      <c r="IU96" s="32">
        <v>9.8522449999999999</v>
      </c>
      <c r="IV96" s="32">
        <v>3.8999998709866401E-4</v>
      </c>
      <c r="IW96" s="32">
        <v>62.451095636148601</v>
      </c>
      <c r="IX96" s="32">
        <v>1654.91038515593</v>
      </c>
      <c r="IY96" s="32">
        <v>0.144409302465</v>
      </c>
      <c r="IZ96" s="32">
        <v>2.1183643490400001</v>
      </c>
      <c r="JA96" s="32">
        <v>-56.873121663699997</v>
      </c>
      <c r="JB96" s="32">
        <v>0.17341987536</v>
      </c>
      <c r="JC96" s="32">
        <v>5.9287469937999999E-2</v>
      </c>
      <c r="JD96" s="32">
        <v>13.351216789168999</v>
      </c>
      <c r="JE96" s="32">
        <v>3.70440693924867</v>
      </c>
      <c r="JF96" s="32">
        <v>4.91162261980402</v>
      </c>
      <c r="JG96" s="32">
        <v>8.6160297054879393</v>
      </c>
      <c r="JH96" s="32">
        <v>4.1023199484533803</v>
      </c>
      <c r="JI96" s="32">
        <v>0.63286702220980195</v>
      </c>
      <c r="JJ96" s="32">
        <v>4.7351870803331702</v>
      </c>
      <c r="JK96" s="32">
        <v>6331</v>
      </c>
      <c r="JL96" s="32">
        <v>2.5710073668877498E-2</v>
      </c>
      <c r="JM96" s="32">
        <v>105</v>
      </c>
      <c r="JN96" s="32">
        <v>6436</v>
      </c>
      <c r="JO96" s="32">
        <v>298</v>
      </c>
      <c r="JP96" s="32">
        <v>1097</v>
      </c>
      <c r="JQ96" s="32">
        <v>971</v>
      </c>
      <c r="JR96" s="32">
        <v>2594</v>
      </c>
      <c r="JS96" s="32">
        <v>44</v>
      </c>
      <c r="JT96" s="32">
        <v>62</v>
      </c>
      <c r="JU96" s="32">
        <v>12465</v>
      </c>
      <c r="JV96" s="32">
        <v>2.4185675279E-2</v>
      </c>
      <c r="JW96" s="32">
        <v>4.9985424816326399E-3</v>
      </c>
      <c r="JX96" s="32">
        <v>7.6280616346637604</v>
      </c>
      <c r="JY96" s="32">
        <v>6.9815305685917801</v>
      </c>
      <c r="JZ96" s="32">
        <v>14.6095922571703</v>
      </c>
      <c r="KA96" s="32">
        <v>0</v>
      </c>
      <c r="KB96" s="32">
        <v>0</v>
      </c>
      <c r="KC96" s="32">
        <v>0.33499737319974199</v>
      </c>
      <c r="KD96" s="32">
        <v>0.34278184517541899</v>
      </c>
      <c r="KE96" s="32">
        <v>1.0977609844093199</v>
      </c>
      <c r="KF96" s="32">
        <v>0</v>
      </c>
      <c r="KG96" s="32">
        <v>0</v>
      </c>
      <c r="KH96" s="32">
        <v>0.5</v>
      </c>
      <c r="KI96" s="32">
        <v>0</v>
      </c>
      <c r="KJ96" s="32">
        <v>0</v>
      </c>
      <c r="KK96" s="32">
        <v>0</v>
      </c>
      <c r="KL96" s="32">
        <v>0</v>
      </c>
      <c r="KM96" s="32">
        <v>0</v>
      </c>
      <c r="KN96" s="32">
        <v>0</v>
      </c>
      <c r="KO96" s="32">
        <v>0</v>
      </c>
      <c r="KP96" s="32">
        <v>0</v>
      </c>
      <c r="KQ96" s="32">
        <v>0</v>
      </c>
      <c r="KR96" s="32">
        <v>0</v>
      </c>
      <c r="KS96" s="32">
        <v>0</v>
      </c>
      <c r="KT96" s="32">
        <v>0</v>
      </c>
      <c r="KU96" s="32">
        <v>0</v>
      </c>
      <c r="KV96" s="32">
        <v>0</v>
      </c>
      <c r="KW96" s="32">
        <v>0</v>
      </c>
      <c r="KX96" s="32">
        <v>0</v>
      </c>
      <c r="KY96" s="32">
        <v>0</v>
      </c>
      <c r="KZ96" s="32">
        <v>0</v>
      </c>
      <c r="LA96" s="32">
        <v>0</v>
      </c>
      <c r="LB96" s="32">
        <v>0</v>
      </c>
      <c r="LC96" s="32">
        <v>0</v>
      </c>
      <c r="LD96" s="32">
        <v>0</v>
      </c>
      <c r="LE96" s="32">
        <v>0</v>
      </c>
      <c r="LF96" s="32">
        <v>0</v>
      </c>
      <c r="LG96" s="32">
        <v>0</v>
      </c>
      <c r="LH96" s="32">
        <v>0</v>
      </c>
      <c r="LI96" s="32">
        <v>0</v>
      </c>
      <c r="LJ96" s="32">
        <v>0</v>
      </c>
      <c r="LK96" s="32">
        <v>0</v>
      </c>
      <c r="LL96" s="32">
        <v>0</v>
      </c>
      <c r="LM96" s="32">
        <v>0</v>
      </c>
      <c r="LN96" s="32">
        <v>0</v>
      </c>
      <c r="LO96" s="32">
        <v>0</v>
      </c>
      <c r="LP96" s="32">
        <v>0</v>
      </c>
      <c r="LQ96" s="32">
        <v>0</v>
      </c>
      <c r="LR96" s="32">
        <v>0</v>
      </c>
      <c r="LS96" s="32">
        <v>1.577947</v>
      </c>
      <c r="LT96" s="32">
        <v>0</v>
      </c>
      <c r="LU96" s="32">
        <v>0</v>
      </c>
      <c r="LV96" s="32">
        <v>0</v>
      </c>
      <c r="LW96" s="32">
        <v>0</v>
      </c>
      <c r="LX96" s="32">
        <v>0</v>
      </c>
      <c r="LY96" s="32">
        <v>0</v>
      </c>
      <c r="LZ96" s="32">
        <v>0</v>
      </c>
      <c r="MA96" s="32">
        <v>0</v>
      </c>
      <c r="MB96" s="32">
        <v>0</v>
      </c>
      <c r="MC96" s="32">
        <v>0</v>
      </c>
      <c r="MD96" s="32">
        <v>98.421046540000006</v>
      </c>
      <c r="ME96" s="32">
        <v>0</v>
      </c>
      <c r="MF96" s="32">
        <v>0</v>
      </c>
      <c r="MG96" s="32">
        <v>1.6204702834321201</v>
      </c>
      <c r="MH96" s="32">
        <v>0</v>
      </c>
      <c r="MI96" s="32">
        <v>0</v>
      </c>
      <c r="MJ96" s="32">
        <v>7.2023243247699403E-2</v>
      </c>
      <c r="MK96" s="32">
        <v>0</v>
      </c>
      <c r="ML96" s="32">
        <v>1.0150022221006501</v>
      </c>
      <c r="MM96" s="32">
        <v>0</v>
      </c>
      <c r="MN96" s="32">
        <v>0</v>
      </c>
      <c r="MO96" s="32">
        <v>1.08702546534835</v>
      </c>
      <c r="MP96" s="32">
        <v>0</v>
      </c>
      <c r="MQ96" s="32">
        <v>0</v>
      </c>
      <c r="MR96" s="32">
        <v>2.8539686417756401E-2</v>
      </c>
      <c r="MS96" s="32">
        <v>0</v>
      </c>
      <c r="MT96" s="32">
        <v>42.742921750076903</v>
      </c>
      <c r="MU96" s="32">
        <v>0.75464185748217205</v>
      </c>
      <c r="MV96" s="32">
        <v>3</v>
      </c>
      <c r="MW96" s="32">
        <v>9</v>
      </c>
      <c r="MX96" s="32">
        <v>0.44862525790232199</v>
      </c>
      <c r="MY96" s="32">
        <v>1</v>
      </c>
      <c r="MZ96" s="32">
        <v>32.2739712422986</v>
      </c>
      <c r="NA96" s="32">
        <v>67.725930838007002</v>
      </c>
      <c r="NB96" s="32">
        <v>0</v>
      </c>
      <c r="NC96" s="32">
        <v>112794.50511744</v>
      </c>
      <c r="ND96" s="32">
        <v>14</v>
      </c>
      <c r="NE96" s="32">
        <v>1</v>
      </c>
      <c r="NF96" s="32">
        <v>1</v>
      </c>
      <c r="NG96" s="32">
        <v>1</v>
      </c>
      <c r="NH96" s="32">
        <v>0</v>
      </c>
      <c r="NI96" s="32">
        <v>0</v>
      </c>
      <c r="NJ96" s="32">
        <v>950</v>
      </c>
      <c r="NK96" s="32">
        <v>8</v>
      </c>
      <c r="NL96" s="32">
        <v>0.5</v>
      </c>
    </row>
    <row r="97" spans="1:376" x14ac:dyDescent="0.4">
      <c r="A97" s="32" t="s">
        <v>1623</v>
      </c>
      <c r="B97" s="32" t="s">
        <v>1624</v>
      </c>
      <c r="C97" s="32" t="s">
        <v>1609</v>
      </c>
      <c r="D97" s="32" t="s">
        <v>1610</v>
      </c>
      <c r="E97" s="32">
        <v>3637.1999127766699</v>
      </c>
      <c r="F97" s="32">
        <v>3683267100</v>
      </c>
      <c r="G97" s="32">
        <v>94.698888386345899</v>
      </c>
      <c r="H97" s="32">
        <v>5.3011116136540801</v>
      </c>
      <c r="I97" s="32">
        <v>9.29845408170371</v>
      </c>
      <c r="J97" s="32">
        <v>22.029732788045699</v>
      </c>
      <c r="K97" s="32">
        <v>24.576688010489399</v>
      </c>
      <c r="L97" s="32">
        <v>29310711.3670334</v>
      </c>
      <c r="M97" s="32">
        <v>2843.47</v>
      </c>
      <c r="N97" s="32">
        <v>4400.4124322612997</v>
      </c>
      <c r="O97" s="32">
        <v>20.010000000000002</v>
      </c>
      <c r="P97" s="32">
        <v>25.202222381056998</v>
      </c>
      <c r="Q97" s="32" t="s">
        <v>1336</v>
      </c>
      <c r="R97" s="32" t="s">
        <v>1184</v>
      </c>
      <c r="S97" s="32" t="s">
        <v>1122</v>
      </c>
      <c r="T97" s="32" t="s">
        <v>1331</v>
      </c>
      <c r="U97" s="32" t="s">
        <v>1123</v>
      </c>
      <c r="V97" s="32" t="s">
        <v>1331</v>
      </c>
      <c r="W97" s="32">
        <v>0</v>
      </c>
      <c r="X97" s="32">
        <v>0</v>
      </c>
      <c r="Y97" s="32" t="s">
        <v>1131</v>
      </c>
      <c r="Z97" s="32" t="s">
        <v>1625</v>
      </c>
      <c r="AA97" s="32" t="s">
        <v>1626</v>
      </c>
      <c r="AB97" s="32" t="s">
        <v>1613</v>
      </c>
      <c r="AC97" s="32" t="s">
        <v>1241</v>
      </c>
      <c r="AD97" s="32">
        <v>12.571642660412699</v>
      </c>
      <c r="AE97" s="32">
        <v>2648.0307834479599</v>
      </c>
      <c r="AF97" s="32">
        <v>780.01000980000003</v>
      </c>
      <c r="AG97" s="32">
        <v>4847.9702147999997</v>
      </c>
      <c r="AH97" s="32">
        <v>52.400395579707499</v>
      </c>
      <c r="AI97" s="32">
        <v>0.64500373486354001</v>
      </c>
      <c r="AJ97" s="32">
        <v>9.17</v>
      </c>
      <c r="AK97" s="32">
        <v>82.633116669708798</v>
      </c>
      <c r="AL97" s="32">
        <v>59.919624075050102</v>
      </c>
      <c r="AM97" s="32">
        <v>5.3394009899526402</v>
      </c>
      <c r="AN97" s="32">
        <v>17.374091604705999</v>
      </c>
      <c r="AO97" s="32">
        <v>5.3999749298659303</v>
      </c>
      <c r="AP97" s="32">
        <v>3.27964268461551</v>
      </c>
      <c r="AQ97" s="32">
        <v>0.65473123032538105</v>
      </c>
      <c r="AR97" s="32">
        <v>1.46560101492504</v>
      </c>
      <c r="AS97" s="32">
        <v>16.203516709391</v>
      </c>
      <c r="AT97" s="32">
        <v>10.777958514059399</v>
      </c>
      <c r="AU97" s="32">
        <v>1.1985527739761299</v>
      </c>
      <c r="AV97" s="32">
        <v>4.2270054213554102</v>
      </c>
      <c r="AW97" s="32">
        <v>-1.25073877237955</v>
      </c>
      <c r="AX97" s="32">
        <v>-0.13269562340455801</v>
      </c>
      <c r="AY97" s="32">
        <v>-0.28463683858278999</v>
      </c>
      <c r="AZ97" s="32">
        <v>86.462188421216098</v>
      </c>
      <c r="BA97" s="32">
        <v>0.69978905412534498</v>
      </c>
      <c r="BB97" s="32">
        <v>1.98655155907645E-2</v>
      </c>
      <c r="BC97" s="32">
        <v>0.12491084341942001</v>
      </c>
      <c r="BD97" s="32">
        <v>1.27977414399298</v>
      </c>
      <c r="BE97" s="32">
        <v>6.0451765770665897E-2</v>
      </c>
      <c r="BF97" s="32">
        <v>0.218129714242011</v>
      </c>
      <c r="BG97" s="32">
        <v>2.2033617925781201</v>
      </c>
      <c r="BH97" s="32">
        <v>2.2033617925781201</v>
      </c>
      <c r="BI97" s="32">
        <v>2.2033617925781201</v>
      </c>
      <c r="BJ97" s="32">
        <v>1.6952954891596098E-2</v>
      </c>
      <c r="BK97" s="32">
        <v>7.7592140684013905E-2</v>
      </c>
      <c r="BL97" s="32">
        <v>3.3583929604236402E-2</v>
      </c>
      <c r="BM97" s="32">
        <v>1.07894428834661</v>
      </c>
      <c r="BN97" s="32">
        <v>1.07894428834661</v>
      </c>
      <c r="BO97" s="32">
        <v>1.07894428834661</v>
      </c>
      <c r="BP97" s="32">
        <v>1.1244175042315001</v>
      </c>
      <c r="BQ97" s="32">
        <v>1.1244175042315001</v>
      </c>
      <c r="BR97" s="32">
        <v>1.1244175042315001</v>
      </c>
      <c r="BS97" s="32">
        <v>28.881790156788401</v>
      </c>
      <c r="BT97" s="32">
        <v>0.64830487042332596</v>
      </c>
      <c r="BU97" s="32">
        <v>0.64830487042332596</v>
      </c>
      <c r="BV97" s="32">
        <v>0.64830487042332596</v>
      </c>
      <c r="BW97" s="32">
        <v>0</v>
      </c>
      <c r="BX97" s="32">
        <v>0</v>
      </c>
      <c r="BY97" s="32">
        <v>0</v>
      </c>
      <c r="BZ97" s="32">
        <v>1.2078135739870699</v>
      </c>
      <c r="CA97" s="32">
        <v>9.5564614360983999E-2</v>
      </c>
      <c r="CB97" s="32">
        <v>0.356601887492764</v>
      </c>
      <c r="CC97" s="32">
        <v>84.457323228065604</v>
      </c>
      <c r="CD97" s="32">
        <v>6.5442579496882001</v>
      </c>
      <c r="CE97" s="32">
        <v>17.452845057041898</v>
      </c>
      <c r="CF97" s="32">
        <v>-0.96988326749368803</v>
      </c>
      <c r="CG97" s="32">
        <v>-0.13080734628232599</v>
      </c>
      <c r="CH97" s="32">
        <v>-0.21116714668887299</v>
      </c>
      <c r="CI97" s="32">
        <v>92.088768999999999</v>
      </c>
      <c r="CJ97" s="32">
        <v>88.785078999999996</v>
      </c>
      <c r="CK97" s="32">
        <v>91.998745999999997</v>
      </c>
      <c r="CL97" s="32">
        <v>88.0238552343923</v>
      </c>
      <c r="CM97" s="32">
        <v>7.7792186181664702</v>
      </c>
      <c r="CN97" s="32">
        <v>19.1065209471233</v>
      </c>
      <c r="CO97" s="32">
        <v>21.261819431992901</v>
      </c>
      <c r="CP97" s="32">
        <v>-4.4352170386991498E-3</v>
      </c>
      <c r="CQ97" s="32">
        <v>-5.4719354998718399E-5</v>
      </c>
      <c r="CR97" s="32">
        <v>-1.37944991825328E-2</v>
      </c>
      <c r="CS97" s="32">
        <v>79.862207696317</v>
      </c>
      <c r="CT97" s="32">
        <v>86.816041660405205</v>
      </c>
      <c r="CU97" s="32">
        <v>7.6836540038054801</v>
      </c>
      <c r="CV97" s="32">
        <v>18.7499190596305</v>
      </c>
      <c r="CW97" s="32">
        <v>20.863043030466098</v>
      </c>
      <c r="CX97" s="32">
        <v>-2.6782018605167102E-2</v>
      </c>
      <c r="CY97" s="32">
        <v>7.22796888664415E-4</v>
      </c>
      <c r="CZ97" s="32">
        <v>-1.7417854382594199E-2</v>
      </c>
      <c r="DA97" s="32">
        <v>78.667075797196006</v>
      </c>
      <c r="DB97" s="32">
        <v>72.474975299233293</v>
      </c>
      <c r="DC97" s="32">
        <v>70.792694470632597</v>
      </c>
      <c r="DD97" s="32">
        <v>1.68228645530151</v>
      </c>
      <c r="DE97" s="32">
        <v>17.388291139683599</v>
      </c>
      <c r="DF97" s="32">
        <v>0.72093295596184204</v>
      </c>
      <c r="DG97" s="32">
        <v>0.71769984132605702</v>
      </c>
      <c r="DH97" s="32">
        <v>67.805961316243298</v>
      </c>
      <c r="DI97" s="32">
        <v>478.99614666325999</v>
      </c>
      <c r="DJ97" s="32">
        <v>147.07808908171</v>
      </c>
      <c r="DK97" s="32">
        <v>91.363852184360198</v>
      </c>
      <c r="DL97" s="32">
        <v>0</v>
      </c>
      <c r="DM97" s="32">
        <v>0.5</v>
      </c>
      <c r="DN97" s="32">
        <v>4.7885666505152402</v>
      </c>
      <c r="DO97" s="32">
        <v>0.44764605857663697</v>
      </c>
      <c r="DP97" s="32">
        <v>1.5250753875547101</v>
      </c>
      <c r="DQ97" s="32">
        <v>0.13687091006785801</v>
      </c>
      <c r="DR97" s="32">
        <v>1.27030906881556E-2</v>
      </c>
      <c r="DS97" s="32">
        <v>3.1888005895635403E-2</v>
      </c>
      <c r="DT97" s="32">
        <v>5.8521414317196797E-2</v>
      </c>
      <c r="DU97" s="32">
        <v>0.222552418205023</v>
      </c>
      <c r="DV97" s="32">
        <v>0.49700441219698699</v>
      </c>
      <c r="DW97" s="32">
        <v>4.0104884057960399</v>
      </c>
      <c r="DX97" s="32">
        <v>8.9920168971726194E-3</v>
      </c>
      <c r="DY97" s="32">
        <v>2.6243005835770099E-2</v>
      </c>
      <c r="DZ97" s="32">
        <v>4.9382788448874601E-2</v>
      </c>
      <c r="EA97" s="32">
        <v>0.36302824739481998</v>
      </c>
      <c r="EB97" s="32">
        <v>1.32192422319848E-2</v>
      </c>
      <c r="EC97" s="32">
        <v>5.7666195318824401E-2</v>
      </c>
      <c r="ED97" s="32">
        <v>0.13099511572212599</v>
      </c>
      <c r="EE97" s="32">
        <v>1.3231948342817701</v>
      </c>
      <c r="EF97" s="32">
        <v>6.5392732446691202</v>
      </c>
      <c r="EG97" s="32">
        <v>0.42328453453728598</v>
      </c>
      <c r="EH97" s="32">
        <v>0.74983158294439201</v>
      </c>
      <c r="EI97" s="32">
        <v>-0.13256017381959601</v>
      </c>
      <c r="EJ97" s="32">
        <v>-1.2412279576466199E-2</v>
      </c>
      <c r="EK97" s="32">
        <v>-1.97415650361061E-2</v>
      </c>
      <c r="EL97" s="32">
        <v>0.68576346255203702</v>
      </c>
      <c r="EM97" s="32">
        <v>5.11665309311942E-2</v>
      </c>
      <c r="EN97" s="32">
        <v>6.4165859706454595E-2</v>
      </c>
      <c r="EO97" s="32">
        <v>5.8535097821170803</v>
      </c>
      <c r="EP97" s="32">
        <v>0.37211800360609198</v>
      </c>
      <c r="EQ97" s="32">
        <v>0.68566572323793695</v>
      </c>
      <c r="ER97" s="32">
        <v>0.32444429792506801</v>
      </c>
      <c r="ES97" s="32">
        <v>1195</v>
      </c>
      <c r="ET97" s="32">
        <v>0.32254389220917501</v>
      </c>
      <c r="EU97" s="32">
        <v>1188</v>
      </c>
      <c r="EV97" s="32">
        <v>0.14362661302244401</v>
      </c>
      <c r="EW97" s="32">
        <v>529</v>
      </c>
      <c r="EX97" s="32">
        <v>0.17891774642952199</v>
      </c>
      <c r="EY97" s="32">
        <v>659</v>
      </c>
      <c r="EZ97" s="32">
        <v>1.89964862716581E-3</v>
      </c>
      <c r="FA97" s="32">
        <v>7</v>
      </c>
      <c r="FB97" s="32">
        <v>1.94292026744409</v>
      </c>
      <c r="FC97" s="32">
        <v>1.01245984685716</v>
      </c>
      <c r="FD97" s="32">
        <v>2.7214905622363101</v>
      </c>
      <c r="FE97" s="32">
        <v>1.70214932803695</v>
      </c>
      <c r="FF97" s="32">
        <v>91.46</v>
      </c>
      <c r="FG97" s="32">
        <v>2.4609691488298498E-2</v>
      </c>
      <c r="FH97" s="32">
        <v>507.04</v>
      </c>
      <c r="FI97" s="32">
        <v>0.13831217643705501</v>
      </c>
      <c r="FJ97" s="32">
        <v>5666.22</v>
      </c>
      <c r="FK97" s="32">
        <v>1.53854031465706</v>
      </c>
      <c r="FL97" s="32">
        <v>893.65</v>
      </c>
      <c r="FM97" s="32">
        <v>0.242356951794237</v>
      </c>
      <c r="FN97" s="32">
        <v>7158.37</v>
      </c>
      <c r="FO97" s="32">
        <v>327.47000000000003</v>
      </c>
      <c r="FP97" s="32">
        <v>8.9447076482723695E-2</v>
      </c>
      <c r="FQ97" s="32">
        <v>3728.25</v>
      </c>
      <c r="FR97" s="32">
        <v>25.91</v>
      </c>
      <c r="FS97" s="32">
        <v>3.4443074780850499E-2</v>
      </c>
      <c r="FT97" s="32">
        <v>216.52</v>
      </c>
      <c r="FU97" s="32">
        <v>0.28641294642058801</v>
      </c>
      <c r="FV97" s="32">
        <v>1563.39</v>
      </c>
      <c r="FW97" s="32">
        <v>2.0705040110346702</v>
      </c>
      <c r="FX97" s="32">
        <v>248.91</v>
      </c>
      <c r="FY97" s="32">
        <v>0.32994299073331201</v>
      </c>
      <c r="FZ97" s="32">
        <v>2054.73</v>
      </c>
      <c r="GA97" s="32">
        <v>226.09</v>
      </c>
      <c r="GB97" s="32">
        <v>0.29954375896358099</v>
      </c>
      <c r="GC97" s="32">
        <v>1284.94</v>
      </c>
      <c r="GD97" s="32">
        <v>5252</v>
      </c>
      <c r="GE97" s="32">
        <v>1.42590259058052</v>
      </c>
      <c r="GF97" s="32">
        <v>3325</v>
      </c>
      <c r="GG97" s="32">
        <v>1104</v>
      </c>
      <c r="GH97" s="32">
        <v>661</v>
      </c>
      <c r="GI97" s="32">
        <v>128</v>
      </c>
      <c r="GJ97" s="32">
        <v>28</v>
      </c>
      <c r="GK97" s="32">
        <v>6</v>
      </c>
      <c r="GL97" s="32">
        <v>0</v>
      </c>
      <c r="GM97" s="32">
        <v>0</v>
      </c>
      <c r="GN97" s="32">
        <v>0</v>
      </c>
      <c r="GO97" s="32">
        <v>5090</v>
      </c>
      <c r="GP97" s="32">
        <v>162</v>
      </c>
      <c r="GQ97" s="32">
        <v>3.89303020824432</v>
      </c>
      <c r="GR97" s="32">
        <v>2.77357296406776</v>
      </c>
      <c r="GS97" s="32">
        <v>0.45412595824311103</v>
      </c>
      <c r="GT97" s="32">
        <v>2.7740616476062798</v>
      </c>
      <c r="GU97" s="32">
        <v>0.67708909842568799</v>
      </c>
      <c r="GV97" s="32">
        <v>3.92144586554832</v>
      </c>
      <c r="GW97" s="32">
        <v>0.55511043442926</v>
      </c>
      <c r="GX97" s="32">
        <v>0.138545477736328</v>
      </c>
      <c r="GY97" s="32">
        <v>2.97450483670583</v>
      </c>
      <c r="GZ97" s="32">
        <v>6.0681987739132497</v>
      </c>
      <c r="HA97" s="32">
        <v>2.6355161698699501</v>
      </c>
      <c r="HB97" s="32">
        <v>4.4127729426590498</v>
      </c>
      <c r="HC97" s="32">
        <v>0.135051297257264</v>
      </c>
      <c r="HD97" s="32">
        <v>11.3278398951844</v>
      </c>
      <c r="HE97" s="32">
        <v>0.87093059311392296</v>
      </c>
      <c r="HF97" s="32">
        <v>2.2749069704990998</v>
      </c>
      <c r="HG97" s="32">
        <v>4.4352170386991498E-3</v>
      </c>
      <c r="HH97" s="32">
        <v>5.4719354998718399E-5</v>
      </c>
      <c r="HI97" s="32">
        <v>1.37944991825328E-2</v>
      </c>
      <c r="HJ97" s="32">
        <v>9.4642444408271302</v>
      </c>
      <c r="HK97" s="32">
        <v>12.5356534691714</v>
      </c>
      <c r="HL97" s="32">
        <v>0.96649520747490802</v>
      </c>
      <c r="HM97" s="32">
        <v>2.63150885799186</v>
      </c>
      <c r="HN97" s="32">
        <v>2.6782018605167102E-2</v>
      </c>
      <c r="HO97" s="32">
        <v>-7.22796888664415E-4</v>
      </c>
      <c r="HP97" s="32">
        <v>1.7417854382594199E-2</v>
      </c>
      <c r="HQ97" s="32">
        <v>10.399976198136001</v>
      </c>
      <c r="HR97" s="32">
        <v>602.25640104732702</v>
      </c>
      <c r="HS97" s="32">
        <v>479.27643092582002</v>
      </c>
      <c r="HT97" s="32">
        <v>869.495325902079</v>
      </c>
      <c r="HU97" s="32">
        <v>0.49190644979290299</v>
      </c>
      <c r="HV97" s="32">
        <v>6.2948053692667001</v>
      </c>
      <c r="HW97" s="32">
        <v>8.0012539999999994</v>
      </c>
      <c r="HX97" s="32">
        <v>3.30113242642294</v>
      </c>
      <c r="HY97" s="32">
        <v>3.959508</v>
      </c>
      <c r="HZ97" s="32">
        <v>7.9112309999999999</v>
      </c>
      <c r="IA97" s="32">
        <v>3.8558750000000002</v>
      </c>
      <c r="IB97" s="32">
        <v>11.214921</v>
      </c>
      <c r="IC97" s="32">
        <v>7.6597600000000003</v>
      </c>
      <c r="ID97" s="32">
        <v>1.7064486307333</v>
      </c>
      <c r="IE97" s="32">
        <v>0.65837557357705601</v>
      </c>
      <c r="IF97" s="32">
        <v>2012987</v>
      </c>
      <c r="IG97" s="32">
        <v>0</v>
      </c>
      <c r="IH97" s="32">
        <v>100</v>
      </c>
      <c r="II97" s="32">
        <v>1.82073701062842</v>
      </c>
      <c r="IJ97" s="32">
        <v>0.27906704403815802</v>
      </c>
      <c r="IK97" s="32">
        <v>0.28230015867394298</v>
      </c>
      <c r="IL97" s="32">
        <v>41801</v>
      </c>
      <c r="IM97" s="32">
        <v>11.9566730783657</v>
      </c>
      <c r="IN97" s="32">
        <v>4606</v>
      </c>
      <c r="IO97" s="32">
        <v>7.7306540000000004</v>
      </c>
      <c r="IP97" s="32">
        <v>11.0188751465276</v>
      </c>
      <c r="IQ97" s="32">
        <v>6.42279975210438</v>
      </c>
      <c r="IR97" s="32">
        <v>6.3299999999999997E-3</v>
      </c>
      <c r="IS97" s="32">
        <v>18</v>
      </c>
      <c r="IT97" s="32">
        <v>48631</v>
      </c>
      <c r="IU97" s="32">
        <v>3.270654</v>
      </c>
      <c r="IV97" s="32">
        <v>2.2285779523481399E-9</v>
      </c>
      <c r="IW97" s="32">
        <v>23.690745566700699</v>
      </c>
      <c r="IX97" s="32">
        <v>102.44008156420099</v>
      </c>
      <c r="IY97" s="32">
        <v>0.13485204341900001</v>
      </c>
      <c r="IZ97" s="32">
        <v>2.1344437407300001</v>
      </c>
      <c r="JA97" s="32">
        <v>-31.3025808015</v>
      </c>
      <c r="JB97" s="32">
        <v>0.16846889370699999</v>
      </c>
      <c r="JC97" s="32">
        <v>5.3986002025599999E-2</v>
      </c>
      <c r="JD97" s="32">
        <v>12.936267229303599</v>
      </c>
      <c r="JE97" s="32">
        <v>3.38770786613585</v>
      </c>
      <c r="JF97" s="32">
        <v>4.9908642008611501</v>
      </c>
      <c r="JG97" s="32">
        <v>8.3785721242355802</v>
      </c>
      <c r="JH97" s="32">
        <v>3.7591247168046702</v>
      </c>
      <c r="JI97" s="32">
        <v>0.79857045176253405</v>
      </c>
      <c r="JJ97" s="32">
        <v>4.5576950810429802</v>
      </c>
      <c r="JK97" s="32">
        <v>17713</v>
      </c>
      <c r="JL97" s="32">
        <v>2.2301533934927301E-2</v>
      </c>
      <c r="JM97" s="32">
        <v>781</v>
      </c>
      <c r="JN97" s="32">
        <v>18494</v>
      </c>
      <c r="JO97" s="32">
        <v>645</v>
      </c>
      <c r="JP97" s="32">
        <v>2366</v>
      </c>
      <c r="JQ97" s="32">
        <v>1097</v>
      </c>
      <c r="JR97" s="32">
        <v>5968</v>
      </c>
      <c r="JS97" s="32">
        <v>482</v>
      </c>
      <c r="JT97" s="32">
        <v>33</v>
      </c>
      <c r="JU97" s="32">
        <v>8856</v>
      </c>
      <c r="JV97" s="32">
        <v>2.9814974944219999E-3</v>
      </c>
      <c r="JW97" s="32">
        <v>0</v>
      </c>
      <c r="JX97" s="32">
        <v>6.57279817584888</v>
      </c>
      <c r="JY97" s="32">
        <v>7.4906587462018601</v>
      </c>
      <c r="JZ97" s="32">
        <v>14.063456931909499</v>
      </c>
      <c r="KA97" s="32">
        <v>0</v>
      </c>
      <c r="KB97" s="32">
        <v>8.2184957479733103E-2</v>
      </c>
      <c r="KC97" s="32">
        <v>0.173776028895651</v>
      </c>
      <c r="KD97" s="32">
        <v>0.25361458309662099</v>
      </c>
      <c r="KE97" s="32">
        <v>1.0405291093333999</v>
      </c>
      <c r="KF97" s="32">
        <v>0</v>
      </c>
      <c r="KG97" s="32">
        <v>0</v>
      </c>
      <c r="KH97" s="32">
        <v>0.5</v>
      </c>
      <c r="KI97" s="32">
        <v>0</v>
      </c>
      <c r="KJ97" s="32">
        <v>0</v>
      </c>
      <c r="KK97" s="32">
        <v>0</v>
      </c>
      <c r="KL97" s="32">
        <v>0</v>
      </c>
      <c r="KM97" s="32">
        <v>0</v>
      </c>
      <c r="KN97" s="32">
        <v>0</v>
      </c>
      <c r="KO97" s="32">
        <v>0</v>
      </c>
      <c r="KP97" s="32">
        <v>0</v>
      </c>
      <c r="KQ97" s="32">
        <v>0</v>
      </c>
      <c r="KR97" s="32">
        <v>0</v>
      </c>
      <c r="KS97" s="32">
        <v>0</v>
      </c>
      <c r="KT97" s="32">
        <v>0</v>
      </c>
      <c r="KU97" s="32">
        <v>0</v>
      </c>
      <c r="KV97" s="32">
        <v>0</v>
      </c>
      <c r="KW97" s="32">
        <v>0</v>
      </c>
      <c r="KX97" s="32">
        <v>0</v>
      </c>
      <c r="KY97" s="32">
        <v>0</v>
      </c>
      <c r="KZ97" s="32">
        <v>0</v>
      </c>
      <c r="LA97" s="32">
        <v>2.1857194999999999E-2</v>
      </c>
      <c r="LB97" s="32">
        <v>0</v>
      </c>
      <c r="LC97" s="32">
        <v>0</v>
      </c>
      <c r="LD97" s="32">
        <v>0</v>
      </c>
      <c r="LE97" s="32">
        <v>0</v>
      </c>
      <c r="LF97" s="32">
        <v>0</v>
      </c>
      <c r="LG97" s="32">
        <v>0</v>
      </c>
      <c r="LH97" s="32">
        <v>0</v>
      </c>
      <c r="LI97" s="32">
        <v>0</v>
      </c>
      <c r="LJ97" s="32">
        <v>0</v>
      </c>
      <c r="LK97" s="32">
        <v>0</v>
      </c>
      <c r="LL97" s="32">
        <v>0</v>
      </c>
      <c r="LM97" s="32">
        <v>0</v>
      </c>
      <c r="LN97" s="32">
        <v>0</v>
      </c>
      <c r="LO97" s="32">
        <v>0</v>
      </c>
      <c r="LP97" s="32">
        <v>0</v>
      </c>
      <c r="LQ97" s="32">
        <v>0</v>
      </c>
      <c r="LR97" s="32">
        <v>0</v>
      </c>
      <c r="LS97" s="32">
        <v>6.8072265959999996</v>
      </c>
      <c r="LT97" s="32">
        <v>0</v>
      </c>
      <c r="LU97" s="32">
        <v>0</v>
      </c>
      <c r="LV97" s="32">
        <v>0</v>
      </c>
      <c r="LW97" s="32">
        <v>0</v>
      </c>
      <c r="LX97" s="32">
        <v>0</v>
      </c>
      <c r="LY97" s="32">
        <v>0</v>
      </c>
      <c r="LZ97" s="32">
        <v>0</v>
      </c>
      <c r="MA97" s="32">
        <v>0</v>
      </c>
      <c r="MB97" s="32">
        <v>0</v>
      </c>
      <c r="MC97" s="32">
        <v>0</v>
      </c>
      <c r="MD97" s="32">
        <v>93.172090049999994</v>
      </c>
      <c r="ME97" s="32">
        <v>0</v>
      </c>
      <c r="MF97" s="32">
        <v>0</v>
      </c>
      <c r="MG97" s="32">
        <v>62.120565153149002</v>
      </c>
      <c r="MH97" s="32">
        <v>0</v>
      </c>
      <c r="MI97" s="32">
        <v>0</v>
      </c>
      <c r="MJ97" s="32">
        <v>0.296331198462365</v>
      </c>
      <c r="MK97" s="32">
        <v>1.8160775405074501</v>
      </c>
      <c r="ML97" s="32">
        <v>32.296838238258601</v>
      </c>
      <c r="MM97" s="32">
        <v>0.82137252875307398</v>
      </c>
      <c r="MN97" s="32">
        <v>5.8830646626197698</v>
      </c>
      <c r="MO97" s="32">
        <v>35.2255139023179</v>
      </c>
      <c r="MP97" s="32">
        <v>33.134032948900199</v>
      </c>
      <c r="MQ97" s="32">
        <v>8</v>
      </c>
      <c r="MR97" s="32">
        <v>2.60536970017732E-2</v>
      </c>
      <c r="MS97" s="32">
        <v>0</v>
      </c>
      <c r="MT97" s="32">
        <v>31.5668859811727</v>
      </c>
      <c r="MU97" s="32">
        <v>7.3664700925006601</v>
      </c>
      <c r="MV97" s="32">
        <v>13</v>
      </c>
      <c r="MW97" s="32">
        <v>92</v>
      </c>
      <c r="MX97" s="32">
        <v>0.24506960138731201</v>
      </c>
      <c r="MY97" s="32">
        <v>0</v>
      </c>
      <c r="MZ97" s="32">
        <v>12.1603661904175</v>
      </c>
      <c r="NA97" s="32">
        <v>84.226253825817196</v>
      </c>
      <c r="NB97" s="32">
        <v>3.61263805818656</v>
      </c>
      <c r="NC97" s="32">
        <v>238897.53019439001</v>
      </c>
      <c r="ND97" s="32">
        <v>21</v>
      </c>
      <c r="NE97" s="32">
        <v>1</v>
      </c>
      <c r="NF97" s="32">
        <v>1</v>
      </c>
      <c r="NG97" s="32">
        <v>1</v>
      </c>
      <c r="NH97" s="32">
        <v>0</v>
      </c>
      <c r="NI97" s="32">
        <v>0</v>
      </c>
      <c r="NJ97" s="32">
        <v>363</v>
      </c>
      <c r="NK97" s="32">
        <v>0</v>
      </c>
      <c r="NL97" s="32">
        <v>0.5</v>
      </c>
    </row>
    <row r="98" spans="1:376" x14ac:dyDescent="0.4">
      <c r="A98" s="32" t="s">
        <v>1627</v>
      </c>
      <c r="B98" s="32" t="s">
        <v>1628</v>
      </c>
      <c r="C98" s="32" t="s">
        <v>1609</v>
      </c>
      <c r="D98" s="32" t="s">
        <v>1610</v>
      </c>
      <c r="E98" s="32">
        <v>16270.048450160801</v>
      </c>
      <c r="F98" s="32">
        <v>3816500400</v>
      </c>
      <c r="G98" s="32">
        <v>95.934495382209306</v>
      </c>
      <c r="H98" s="32">
        <v>4.0655046177906797</v>
      </c>
      <c r="I98" s="32">
        <v>8.6178557717431392</v>
      </c>
      <c r="J98" s="32">
        <v>21.856827265103899</v>
      </c>
      <c r="K98" s="32">
        <v>25.036968918698399</v>
      </c>
      <c r="L98" s="32">
        <v>25772197.430195499</v>
      </c>
      <c r="M98" s="32">
        <v>3358.7</v>
      </c>
      <c r="N98" s="32">
        <v>5315.1887345790001</v>
      </c>
      <c r="O98" s="32">
        <v>3.03</v>
      </c>
      <c r="P98" s="32">
        <v>7.8381878967290497</v>
      </c>
      <c r="Q98" s="32" t="s">
        <v>1620</v>
      </c>
      <c r="R98" s="32" t="s">
        <v>1122</v>
      </c>
      <c r="S98" s="32" t="s">
        <v>1331</v>
      </c>
      <c r="T98" s="32" t="s">
        <v>1123</v>
      </c>
      <c r="U98" s="32" t="s">
        <v>1123</v>
      </c>
      <c r="V98" s="32" t="s">
        <v>1122</v>
      </c>
      <c r="W98" s="32">
        <v>0</v>
      </c>
      <c r="X98" s="32">
        <v>0</v>
      </c>
      <c r="Y98" s="32" t="s">
        <v>1131</v>
      </c>
      <c r="Z98" s="32" t="s">
        <v>1629</v>
      </c>
      <c r="AA98" s="32" t="s">
        <v>1630</v>
      </c>
      <c r="AB98" s="32" t="s">
        <v>1602</v>
      </c>
      <c r="AC98" s="32" t="s">
        <v>1592</v>
      </c>
      <c r="AD98" s="32">
        <v>10.2614124562865</v>
      </c>
      <c r="AE98" s="32">
        <v>1143.2030122358699</v>
      </c>
      <c r="AF98" s="32">
        <v>706.55297849999999</v>
      </c>
      <c r="AG98" s="32">
        <v>2766.8300780999998</v>
      </c>
      <c r="AH98" s="32">
        <v>41.297032820717497</v>
      </c>
      <c r="AI98" s="32">
        <v>20.5435622191996</v>
      </c>
      <c r="AJ98" s="32">
        <v>302.70999999999998</v>
      </c>
      <c r="AK98" s="32">
        <v>58.733335911611597</v>
      </c>
      <c r="AL98" s="32">
        <v>45.105005098387998</v>
      </c>
      <c r="AM98" s="32">
        <v>8.5531236941570901E-2</v>
      </c>
      <c r="AN98" s="32">
        <v>13.542799576282</v>
      </c>
      <c r="AO98" s="32">
        <v>4.0801017602408702</v>
      </c>
      <c r="AP98" s="32">
        <v>3.0526657353422499</v>
      </c>
      <c r="AQ98" s="32">
        <v>4.9521807989329697E-3</v>
      </c>
      <c r="AR98" s="32">
        <v>1.02248384409969</v>
      </c>
      <c r="AS98" s="32">
        <v>12.1189532693354</v>
      </c>
      <c r="AT98" s="32">
        <v>9.3702571077943606</v>
      </c>
      <c r="AU98" s="32">
        <v>2.1176468368770501E-2</v>
      </c>
      <c r="AV98" s="32">
        <v>2.7275196931723098</v>
      </c>
      <c r="AW98" s="32">
        <v>-1.49735956322709</v>
      </c>
      <c r="AX98" s="32">
        <v>-8.1699057859393895E-2</v>
      </c>
      <c r="AY98" s="32">
        <v>-0.24532448575139701</v>
      </c>
      <c r="AZ98" s="32">
        <v>58.171306638821299</v>
      </c>
      <c r="BA98" s="32">
        <v>0.33413071304800601</v>
      </c>
      <c r="BB98" s="32">
        <v>1.0187343357805001E-2</v>
      </c>
      <c r="BC98" s="32">
        <v>5.2068643828781E-2</v>
      </c>
      <c r="BD98" s="32">
        <v>1.12761156791704</v>
      </c>
      <c r="BE98" s="32">
        <v>5.9897805853760699E-2</v>
      </c>
      <c r="BF98" s="32">
        <v>0.20697757558207</v>
      </c>
      <c r="BG98" s="32">
        <v>4.4333809057114197E-2</v>
      </c>
      <c r="BH98" s="32">
        <v>4.4333809057114197E-2</v>
      </c>
      <c r="BI98" s="32">
        <v>4.4333809057114197E-2</v>
      </c>
      <c r="BJ98" s="32">
        <v>-5.2912165291532501E-4</v>
      </c>
      <c r="BK98" s="32">
        <v>-1.6961455054478701E-4</v>
      </c>
      <c r="BL98" s="32">
        <v>-5.2912165291532501E-4</v>
      </c>
      <c r="BM98" s="32">
        <v>1.2969997330538699E-2</v>
      </c>
      <c r="BN98" s="32">
        <v>1.2969997330538699E-2</v>
      </c>
      <c r="BO98" s="32">
        <v>1.2969997330538699E-2</v>
      </c>
      <c r="BP98" s="32">
        <v>3.13638117265755E-2</v>
      </c>
      <c r="BQ98" s="32">
        <v>3.13638117265755E-2</v>
      </c>
      <c r="BR98" s="32">
        <v>3.13638117265755E-2</v>
      </c>
      <c r="BS98" s="32">
        <v>58.5914079829369</v>
      </c>
      <c r="BT98" s="32">
        <v>0.98989377808004397</v>
      </c>
      <c r="BU98" s="32">
        <v>0.98989377808004397</v>
      </c>
      <c r="BV98" s="32">
        <v>0.98989377808004397</v>
      </c>
      <c r="BW98" s="32">
        <v>0</v>
      </c>
      <c r="BX98" s="32">
        <v>0</v>
      </c>
      <c r="BY98" s="32">
        <v>0</v>
      </c>
      <c r="BZ98" s="32">
        <v>0.335710694540999</v>
      </c>
      <c r="CA98" s="32">
        <v>4.0867282497861097E-2</v>
      </c>
      <c r="CB98" s="32">
        <v>0.15021615090096699</v>
      </c>
      <c r="CC98" s="32">
        <v>59.098830436386201</v>
      </c>
      <c r="CD98" s="32">
        <v>4.1216529153252504</v>
      </c>
      <c r="CE98" s="32">
        <v>12.202385724890799</v>
      </c>
      <c r="CF98" s="32">
        <v>-1.54347550179741</v>
      </c>
      <c r="CG98" s="32">
        <v>-8.23029503678291E-2</v>
      </c>
      <c r="CH98" s="32">
        <v>-0.23471254241189099</v>
      </c>
      <c r="CI98" s="32">
        <v>66.932176999999996</v>
      </c>
      <c r="CJ98" s="32">
        <v>82.243042000000003</v>
      </c>
      <c r="CK98" s="32">
        <v>67.241663000000003</v>
      </c>
      <c r="CL98" s="32">
        <v>60.575122696174802</v>
      </c>
      <c r="CM98" s="32">
        <v>4.2353880010074096</v>
      </c>
      <c r="CN98" s="32">
        <v>12.5725494487044</v>
      </c>
      <c r="CO98" s="32">
        <v>14.133264600208101</v>
      </c>
      <c r="CP98" s="32">
        <v>-0.85164789475719704</v>
      </c>
      <c r="CQ98" s="32">
        <v>-5.7249858273301903E-2</v>
      </c>
      <c r="CR98" s="32">
        <v>-0.12302816423129399</v>
      </c>
      <c r="CS98" s="32">
        <v>51.063657629597202</v>
      </c>
      <c r="CT98" s="32">
        <v>60.239412001633802</v>
      </c>
      <c r="CU98" s="32">
        <v>4.1945207185095503</v>
      </c>
      <c r="CV98" s="32">
        <v>12.4223332978034</v>
      </c>
      <c r="CW98" s="32">
        <v>13.9722243969895</v>
      </c>
      <c r="CX98" s="32">
        <v>-0.80566104303303598</v>
      </c>
      <c r="CY98" s="32">
        <v>-4.8214243603904798E-2</v>
      </c>
      <c r="CZ98" s="32">
        <v>-0.110762989570236</v>
      </c>
      <c r="DA98" s="32">
        <v>50.719646138281199</v>
      </c>
      <c r="DB98" s="32">
        <v>19.143061208924699</v>
      </c>
      <c r="DC98" s="32">
        <v>14.9902297983576</v>
      </c>
      <c r="DD98" s="32">
        <v>4.15282821934015</v>
      </c>
      <c r="DE98" s="32">
        <v>12.646596092492899</v>
      </c>
      <c r="DF98" s="32">
        <v>0.663631471910759</v>
      </c>
      <c r="DG98" s="32">
        <v>0.66519878777950703</v>
      </c>
      <c r="DH98" s="32">
        <v>46.132497483820799</v>
      </c>
      <c r="DI98" s="32">
        <v>390.00500924206</v>
      </c>
      <c r="DJ98" s="32">
        <v>126.62890977988</v>
      </c>
      <c r="DK98" s="32">
        <v>85.186140894928997</v>
      </c>
      <c r="DL98" s="32">
        <v>0</v>
      </c>
      <c r="DM98" s="32">
        <v>0.5</v>
      </c>
      <c r="DN98" s="32">
        <v>19.046063770882899</v>
      </c>
      <c r="DO98" s="32">
        <v>1.9765804295474501</v>
      </c>
      <c r="DP98" s="32">
        <v>4.5524218993924404</v>
      </c>
      <c r="DQ98" s="32">
        <v>1.13510712746159</v>
      </c>
      <c r="DR98" s="32">
        <v>8.2392728689351102E-2</v>
      </c>
      <c r="DS98" s="32">
        <v>0.19373904742680001</v>
      </c>
      <c r="DT98" s="32">
        <v>1.3686412819450999</v>
      </c>
      <c r="DU98" s="32">
        <v>3.5047290968448501</v>
      </c>
      <c r="DV98" s="32">
        <v>5.8421112703145504</v>
      </c>
      <c r="DW98" s="32">
        <v>8.3305821217783702</v>
      </c>
      <c r="DX98" s="32">
        <v>0.32002878867771101</v>
      </c>
      <c r="DY98" s="32">
        <v>0.39223630108882002</v>
      </c>
      <c r="DZ98" s="32">
        <v>0.49163364426740203</v>
      </c>
      <c r="EA98" s="32">
        <v>0.77268169551351296</v>
      </c>
      <c r="EB98" s="32">
        <v>0.26263065503674499</v>
      </c>
      <c r="EC98" s="32">
        <v>0.65208430215283097</v>
      </c>
      <c r="ED98" s="32">
        <v>1.12159820551833</v>
      </c>
      <c r="EE98" s="32">
        <v>2.5161087366845298</v>
      </c>
      <c r="EF98" s="32">
        <v>19.3889197548623</v>
      </c>
      <c r="EG98" s="32">
        <v>1.4159935631082301</v>
      </c>
      <c r="EH98" s="32">
        <v>3.7419621389270601</v>
      </c>
      <c r="EI98" s="32">
        <v>-0.28252428219318398</v>
      </c>
      <c r="EJ98" s="32">
        <v>-2.49248683427362E-2</v>
      </c>
      <c r="EK98" s="32">
        <v>-7.1330419878902707E-2</v>
      </c>
      <c r="EL98" s="32">
        <v>3.2527810032458002</v>
      </c>
      <c r="EM98" s="32">
        <v>0.18358441676044401</v>
      </c>
      <c r="EN98" s="32">
        <v>0.45236992507586199</v>
      </c>
      <c r="EO98" s="32">
        <v>16.1361387516165</v>
      </c>
      <c r="EP98" s="32">
        <v>1.23240914634779</v>
      </c>
      <c r="EQ98" s="32">
        <v>3.2895922138512002</v>
      </c>
      <c r="ER98" s="32">
        <v>0.34611927310946999</v>
      </c>
      <c r="ES98" s="32">
        <v>1321</v>
      </c>
      <c r="ET98" s="32">
        <v>0.345334063457716</v>
      </c>
      <c r="EU98" s="32">
        <v>1318</v>
      </c>
      <c r="EV98" s="32">
        <v>3.9304313632457601E-2</v>
      </c>
      <c r="EW98" s="32">
        <v>150</v>
      </c>
      <c r="EX98" s="32">
        <v>0.30603045369522303</v>
      </c>
      <c r="EY98" s="32">
        <v>1168</v>
      </c>
      <c r="EZ98" s="32">
        <v>7.8520965175321404E-4</v>
      </c>
      <c r="FA98" s="32">
        <v>3</v>
      </c>
      <c r="FB98" s="32">
        <v>4.3539818127622896</v>
      </c>
      <c r="FC98" s="32">
        <v>4.5687563423286903</v>
      </c>
      <c r="FD98" s="32">
        <v>5.4697897411163598</v>
      </c>
      <c r="FE98" s="32">
        <v>6.0584177267104797</v>
      </c>
      <c r="FF98" s="32">
        <v>307.92</v>
      </c>
      <c r="FG98" s="32">
        <v>8.1159086214166301E-2</v>
      </c>
      <c r="FH98" s="32">
        <v>1411.68</v>
      </c>
      <c r="FI98" s="32">
        <v>0.36991159414001401</v>
      </c>
      <c r="FJ98" s="32">
        <v>14075.45</v>
      </c>
      <c r="FK98" s="32">
        <v>3.6883814575258498</v>
      </c>
      <c r="FL98" s="32">
        <v>822.04</v>
      </c>
      <c r="FM98" s="32">
        <v>0.21544695554073601</v>
      </c>
      <c r="FN98" s="32">
        <v>16617.09</v>
      </c>
      <c r="FO98" s="32">
        <v>1176.3399999999999</v>
      </c>
      <c r="FP98" s="32">
        <v>0.30813353484778899</v>
      </c>
      <c r="FQ98" s="32">
        <v>17437.3</v>
      </c>
      <c r="FR98" s="32">
        <v>137.63999999999999</v>
      </c>
      <c r="FS98" s="32">
        <v>0.167047735602051</v>
      </c>
      <c r="FT98" s="32">
        <v>536.58000000000004</v>
      </c>
      <c r="FU98" s="32">
        <v>0.65177424593891398</v>
      </c>
      <c r="FV98" s="32">
        <v>3649.11</v>
      </c>
      <c r="FW98" s="32">
        <v>4.4339021205250999</v>
      </c>
      <c r="FX98" s="32">
        <v>177.35</v>
      </c>
      <c r="FY98" s="32">
        <v>0.21510328113225899</v>
      </c>
      <c r="FZ98" s="32">
        <v>4500.68</v>
      </c>
      <c r="GA98" s="32">
        <v>761.36</v>
      </c>
      <c r="GB98" s="32">
        <v>0.92500278340108699</v>
      </c>
      <c r="GC98" s="32">
        <v>4986.05</v>
      </c>
      <c r="GD98" s="32">
        <v>14325</v>
      </c>
      <c r="GE98" s="32">
        <v>3.7534347946118398</v>
      </c>
      <c r="GF98" s="32">
        <v>9041</v>
      </c>
      <c r="GG98" s="32">
        <v>2854</v>
      </c>
      <c r="GH98" s="32">
        <v>1394</v>
      </c>
      <c r="GI98" s="32">
        <v>692</v>
      </c>
      <c r="GJ98" s="32">
        <v>163</v>
      </c>
      <c r="GK98" s="32">
        <v>0</v>
      </c>
      <c r="GL98" s="32">
        <v>181</v>
      </c>
      <c r="GM98" s="32">
        <v>0</v>
      </c>
      <c r="GN98" s="32">
        <v>0</v>
      </c>
      <c r="GO98" s="32">
        <v>13289</v>
      </c>
      <c r="GP98" s="32">
        <v>1036</v>
      </c>
      <c r="GQ98" s="32">
        <v>17.3706703395281</v>
      </c>
      <c r="GR98" s="32">
        <v>12.3585208859371</v>
      </c>
      <c r="GS98" s="32">
        <v>0.17056368373820799</v>
      </c>
      <c r="GT98" s="32">
        <v>12.432780041107801</v>
      </c>
      <c r="GU98" s="32">
        <v>3.7605210260163999</v>
      </c>
      <c r="GV98" s="32">
        <v>6.9092145367896203</v>
      </c>
      <c r="GW98" s="32">
        <v>3.0462279003036401</v>
      </c>
      <c r="GX98" s="32">
        <v>1.89939715452408</v>
      </c>
      <c r="GY98" s="32">
        <v>6.6748168565128303</v>
      </c>
      <c r="GZ98" s="32">
        <v>7.8140008416805404</v>
      </c>
      <c r="HA98" s="32">
        <v>10.5333828865837</v>
      </c>
      <c r="HB98" s="32">
        <v>7.3290100138091603</v>
      </c>
      <c r="HC98" s="32">
        <v>1.36708488226544</v>
      </c>
      <c r="HD98" s="32">
        <v>38.434983525745203</v>
      </c>
      <c r="HE98" s="32">
        <v>3.3925739926556799</v>
      </c>
      <c r="HF98" s="32">
        <v>8.2943840383194996</v>
      </c>
      <c r="HG98" s="32">
        <v>0.85164789475719704</v>
      </c>
      <c r="HH98" s="32">
        <v>5.7249858273301903E-2</v>
      </c>
      <c r="HI98" s="32">
        <v>0.12302816423129399</v>
      </c>
      <c r="HJ98" s="32">
        <v>35.225640261477203</v>
      </c>
      <c r="HK98" s="32">
        <v>38.770694220286202</v>
      </c>
      <c r="HL98" s="32">
        <v>3.4334412751535401</v>
      </c>
      <c r="HM98" s="32">
        <v>8.4446001892204698</v>
      </c>
      <c r="HN98" s="32">
        <v>0.80566104303303598</v>
      </c>
      <c r="HO98" s="32">
        <v>4.8214243603904798E-2</v>
      </c>
      <c r="HP98" s="32">
        <v>0.110762989570236</v>
      </c>
      <c r="HQ98" s="32">
        <v>35.574368115329598</v>
      </c>
      <c r="HR98" s="32">
        <v>5298.7233935022396</v>
      </c>
      <c r="HS98" s="32">
        <v>7650.3067674500498</v>
      </c>
      <c r="HT98" s="32">
        <v>5591.0296033068398</v>
      </c>
      <c r="HU98" s="32">
        <v>6.0205262687251402</v>
      </c>
      <c r="HV98" s="32">
        <v>17.54191799162</v>
      </c>
      <c r="HW98" s="32">
        <v>32.758336999999997</v>
      </c>
      <c r="HX98" s="32">
        <v>14.469634707264801</v>
      </c>
      <c r="HY98" s="32">
        <v>24.152799999999999</v>
      </c>
      <c r="HZ98" s="32">
        <v>33.067822999999997</v>
      </c>
      <c r="IA98" s="32">
        <v>24.367297000000001</v>
      </c>
      <c r="IB98" s="32">
        <v>17.756958000000001</v>
      </c>
      <c r="IC98" s="32">
        <v>13.755208</v>
      </c>
      <c r="ID98" s="32">
        <v>15.216419008380001</v>
      </c>
      <c r="IE98" s="32">
        <v>9.6831652927352003</v>
      </c>
      <c r="IF98" s="32">
        <v>25530509</v>
      </c>
      <c r="IG98" s="32">
        <v>0</v>
      </c>
      <c r="IH98" s="32">
        <v>100</v>
      </c>
      <c r="II98" s="32">
        <v>0.65240542042128402</v>
      </c>
      <c r="IJ98" s="32">
        <v>0.336368528089241</v>
      </c>
      <c r="IK98" s="32">
        <v>0.33480121222049303</v>
      </c>
      <c r="IL98" s="32">
        <v>710504</v>
      </c>
      <c r="IM98" s="32">
        <v>194.42465901641199</v>
      </c>
      <c r="IN98" s="32">
        <v>60962</v>
      </c>
      <c r="IO98" s="32">
        <v>91.335941000000005</v>
      </c>
      <c r="IP98" s="32">
        <v>8.5801065159379792</v>
      </c>
      <c r="IQ98" s="32">
        <v>87.230698705999899</v>
      </c>
      <c r="IR98" s="32">
        <v>1.2803E-2</v>
      </c>
      <c r="IS98" s="32">
        <v>43</v>
      </c>
      <c r="IT98" s="32">
        <v>119949.63</v>
      </c>
      <c r="IU98" s="32">
        <v>42.736407999999997</v>
      </c>
      <c r="IV98" s="32">
        <v>3.83069977343325E-2</v>
      </c>
      <c r="IW98" s="32">
        <v>118.452164285292</v>
      </c>
      <c r="IX98" s="32">
        <v>3634.0000287603598</v>
      </c>
      <c r="IY98" s="32">
        <v>0.45904642738099999</v>
      </c>
      <c r="IZ98" s="32">
        <v>1.6966297831599999</v>
      </c>
      <c r="JA98" s="32">
        <v>-78.575543002700002</v>
      </c>
      <c r="JB98" s="32">
        <v>0.28238410888499998</v>
      </c>
      <c r="JC98" s="32">
        <v>0.20570657987099999</v>
      </c>
      <c r="JD98" s="32">
        <v>13.0729307343491</v>
      </c>
      <c r="JE98" s="32">
        <v>3.3190359947436598</v>
      </c>
      <c r="JF98" s="32">
        <v>5.21966274775487</v>
      </c>
      <c r="JG98" s="32">
        <v>8.5386987315645104</v>
      </c>
      <c r="JH98" s="32">
        <v>3.66218424905064</v>
      </c>
      <c r="JI98" s="32">
        <v>0.87204781771459705</v>
      </c>
      <c r="JJ98" s="32">
        <v>4.5342320196193198</v>
      </c>
      <c r="JK98" s="32">
        <v>24370</v>
      </c>
      <c r="JL98" s="32">
        <v>3.5364755631753099E-2</v>
      </c>
      <c r="JM98" s="32">
        <v>2700</v>
      </c>
      <c r="JN98" s="32">
        <v>27070</v>
      </c>
      <c r="JO98" s="32">
        <v>1152</v>
      </c>
      <c r="JP98" s="32">
        <v>5633</v>
      </c>
      <c r="JQ98" s="32">
        <v>4372</v>
      </c>
      <c r="JR98" s="32">
        <v>8276</v>
      </c>
      <c r="JS98" s="32">
        <v>164</v>
      </c>
      <c r="JT98" s="32">
        <v>305</v>
      </c>
      <c r="JU98" s="32">
        <v>58075</v>
      </c>
      <c r="JV98" s="32">
        <v>2.9357339147577301E-2</v>
      </c>
      <c r="JW98" s="32">
        <v>2.3597752362165998E-3</v>
      </c>
      <c r="JX98" s="32">
        <v>6.7809129549257596</v>
      </c>
      <c r="JY98" s="32">
        <v>6.8894062377447103</v>
      </c>
      <c r="JZ98" s="32">
        <v>13.6703191447354</v>
      </c>
      <c r="KA98" s="32">
        <v>2.88604009805765E-3</v>
      </c>
      <c r="KB98" s="32">
        <v>8.9579621162885203E-2</v>
      </c>
      <c r="KC98" s="32">
        <v>0.12318455410092501</v>
      </c>
      <c r="KD98" s="32">
        <v>0.22641212614572201</v>
      </c>
      <c r="KE98" s="32">
        <v>1.0237089758984399</v>
      </c>
      <c r="KF98" s="32">
        <v>0</v>
      </c>
      <c r="KG98" s="32">
        <v>0</v>
      </c>
      <c r="KH98" s="32">
        <v>0.5</v>
      </c>
      <c r="KI98" s="32">
        <v>0</v>
      </c>
      <c r="KJ98" s="32">
        <v>0</v>
      </c>
      <c r="KK98" s="32">
        <v>0</v>
      </c>
      <c r="KL98" s="32">
        <v>0</v>
      </c>
      <c r="KM98" s="32">
        <v>0</v>
      </c>
      <c r="KN98" s="32">
        <v>0</v>
      </c>
      <c r="KO98" s="32">
        <v>0</v>
      </c>
      <c r="KP98" s="32">
        <v>0</v>
      </c>
      <c r="KQ98" s="32">
        <v>0</v>
      </c>
      <c r="KR98" s="32">
        <v>0</v>
      </c>
      <c r="KS98" s="32">
        <v>0</v>
      </c>
      <c r="KT98" s="32">
        <v>0</v>
      </c>
      <c r="KU98" s="32">
        <v>0</v>
      </c>
      <c r="KV98" s="32">
        <v>0</v>
      </c>
      <c r="KW98" s="32">
        <v>0</v>
      </c>
      <c r="KX98" s="32">
        <v>0</v>
      </c>
      <c r="KY98" s="32">
        <v>0</v>
      </c>
      <c r="KZ98" s="32">
        <v>0</v>
      </c>
      <c r="LA98" s="32">
        <v>0</v>
      </c>
      <c r="LB98" s="32">
        <v>0</v>
      </c>
      <c r="LC98" s="32">
        <v>0</v>
      </c>
      <c r="LD98" s="32">
        <v>0</v>
      </c>
      <c r="LE98" s="32">
        <v>0</v>
      </c>
      <c r="LF98" s="32">
        <v>0</v>
      </c>
      <c r="LG98" s="32">
        <v>0</v>
      </c>
      <c r="LH98" s="32">
        <v>0</v>
      </c>
      <c r="LI98" s="32">
        <v>0</v>
      </c>
      <c r="LJ98" s="32">
        <v>0</v>
      </c>
      <c r="LK98" s="32">
        <v>0</v>
      </c>
      <c r="LL98" s="32">
        <v>0</v>
      </c>
      <c r="LM98" s="32">
        <v>0</v>
      </c>
      <c r="LN98" s="32">
        <v>0</v>
      </c>
      <c r="LO98" s="32">
        <v>0</v>
      </c>
      <c r="LP98" s="32">
        <v>0</v>
      </c>
      <c r="LQ98" s="32">
        <v>0</v>
      </c>
      <c r="LR98" s="32">
        <v>0</v>
      </c>
      <c r="LS98" s="32">
        <v>92.628520010000003</v>
      </c>
      <c r="LT98" s="32">
        <v>0</v>
      </c>
      <c r="LU98" s="32">
        <v>0</v>
      </c>
      <c r="LV98" s="32">
        <v>0</v>
      </c>
      <c r="LW98" s="32">
        <v>0</v>
      </c>
      <c r="LX98" s="32">
        <v>0</v>
      </c>
      <c r="LY98" s="32">
        <v>0</v>
      </c>
      <c r="LZ98" s="32">
        <v>0</v>
      </c>
      <c r="MA98" s="32">
        <v>0</v>
      </c>
      <c r="MB98" s="32">
        <v>0</v>
      </c>
      <c r="MC98" s="32">
        <v>0</v>
      </c>
      <c r="MD98" s="32">
        <v>7.3710803299999998</v>
      </c>
      <c r="ME98" s="32">
        <v>0</v>
      </c>
      <c r="MF98" s="32">
        <v>0</v>
      </c>
      <c r="MG98" s="32">
        <v>3.7413962343617202</v>
      </c>
      <c r="MH98" s="32">
        <v>0</v>
      </c>
      <c r="MI98" s="32">
        <v>0</v>
      </c>
      <c r="MJ98" s="32">
        <v>7.2822080406437298E-2</v>
      </c>
      <c r="MK98" s="32">
        <v>0</v>
      </c>
      <c r="ML98" s="32">
        <v>0.118979775293617</v>
      </c>
      <c r="MM98" s="32">
        <v>0</v>
      </c>
      <c r="MN98" s="32">
        <v>0</v>
      </c>
      <c r="MO98" s="32">
        <v>0.19253855626479199</v>
      </c>
      <c r="MP98" s="32">
        <v>2.17608011307951</v>
      </c>
      <c r="MQ98" s="32">
        <v>45</v>
      </c>
      <c r="MR98" s="32">
        <v>0.30933586303305499</v>
      </c>
      <c r="MS98" s="32">
        <v>0</v>
      </c>
      <c r="MT98" s="32">
        <v>49.827992295284801</v>
      </c>
      <c r="MU98" s="32">
        <v>1.3340303333130501</v>
      </c>
      <c r="MV98" s="32">
        <v>15</v>
      </c>
      <c r="MW98" s="32">
        <v>24</v>
      </c>
      <c r="MX98" s="32">
        <v>1.07971006632149</v>
      </c>
      <c r="MY98" s="32">
        <v>1</v>
      </c>
      <c r="MZ98" s="32">
        <v>62.631374089641099</v>
      </c>
      <c r="NA98" s="32">
        <v>37.368452360218598</v>
      </c>
      <c r="NB98" s="32">
        <v>0</v>
      </c>
      <c r="NC98" s="32">
        <v>498374.52852066001</v>
      </c>
      <c r="ND98" s="32">
        <v>0</v>
      </c>
      <c r="NE98" s="32">
        <v>0</v>
      </c>
      <c r="NF98" s="32">
        <v>0</v>
      </c>
      <c r="NG98" s="32">
        <v>0</v>
      </c>
      <c r="NH98" s="32">
        <v>0</v>
      </c>
      <c r="NI98" s="32">
        <v>0</v>
      </c>
      <c r="NJ98" s="32">
        <v>890</v>
      </c>
      <c r="NK98" s="32">
        <v>30</v>
      </c>
      <c r="NL98" s="32">
        <v>0.5</v>
      </c>
    </row>
    <row r="99" spans="1:376" x14ac:dyDescent="0.4">
      <c r="A99" s="32" t="s">
        <v>1631</v>
      </c>
      <c r="B99" s="32" t="s">
        <v>1632</v>
      </c>
      <c r="C99" s="32" t="s">
        <v>1609</v>
      </c>
      <c r="D99" s="32" t="s">
        <v>1610</v>
      </c>
      <c r="E99" s="32">
        <v>3948.8640066136199</v>
      </c>
      <c r="F99" s="32">
        <v>4561011000</v>
      </c>
      <c r="G99" s="32">
        <v>95.110452485205599</v>
      </c>
      <c r="H99" s="32">
        <v>4.8895475147944198</v>
      </c>
      <c r="I99" s="32">
        <v>11.6506998119496</v>
      </c>
      <c r="J99" s="32">
        <v>22.282671539270599</v>
      </c>
      <c r="K99" s="32">
        <v>26.665954550208301</v>
      </c>
      <c r="L99" s="32">
        <v>26420412.169505801</v>
      </c>
      <c r="M99" s="32">
        <v>3505.4</v>
      </c>
      <c r="N99" s="32">
        <v>5241.0483496999004</v>
      </c>
      <c r="O99" s="32">
        <v>40.159999999999997</v>
      </c>
      <c r="P99" s="32">
        <v>52.278135734026399</v>
      </c>
      <c r="Q99" s="32" t="s">
        <v>1336</v>
      </c>
      <c r="R99" s="32" t="s">
        <v>1184</v>
      </c>
      <c r="S99" s="32" t="s">
        <v>1122</v>
      </c>
      <c r="T99" s="32" t="s">
        <v>1331</v>
      </c>
      <c r="U99" s="32" t="s">
        <v>1123</v>
      </c>
      <c r="V99" s="32" t="s">
        <v>1122</v>
      </c>
      <c r="W99" s="32">
        <v>0</v>
      </c>
      <c r="X99" s="32">
        <v>0</v>
      </c>
      <c r="Y99" s="32" t="s">
        <v>1131</v>
      </c>
      <c r="Z99" s="32" t="s">
        <v>1633</v>
      </c>
      <c r="AA99" s="32" t="s">
        <v>1596</v>
      </c>
      <c r="AB99" s="32" t="s">
        <v>1597</v>
      </c>
      <c r="AC99" s="32" t="s">
        <v>1241</v>
      </c>
      <c r="AD99" s="32">
        <v>7.7086137096344904</v>
      </c>
      <c r="AE99" s="32">
        <v>1991.1114138723899</v>
      </c>
      <c r="AF99" s="32">
        <v>724.26898189999997</v>
      </c>
      <c r="AG99" s="32">
        <v>3370.8601073999998</v>
      </c>
      <c r="AH99" s="32">
        <v>45.904145648577497</v>
      </c>
      <c r="AI99" s="32">
        <v>7.5579875547329296</v>
      </c>
      <c r="AJ99" s="32">
        <v>133.09</v>
      </c>
      <c r="AK99" s="32">
        <v>63.712071731464803</v>
      </c>
      <c r="AL99" s="32">
        <v>50.8612037988946</v>
      </c>
      <c r="AM99" s="32">
        <v>1.07139403961095</v>
      </c>
      <c r="AN99" s="32">
        <v>11.779473892959301</v>
      </c>
      <c r="AO99" s="32">
        <v>6.1249578218513401</v>
      </c>
      <c r="AP99" s="32">
        <v>4.5639223409020504</v>
      </c>
      <c r="AQ99" s="32">
        <v>0.25999498795332898</v>
      </c>
      <c r="AR99" s="32">
        <v>1.30104049299596</v>
      </c>
      <c r="AS99" s="32">
        <v>13.9031609439223</v>
      </c>
      <c r="AT99" s="32">
        <v>10.1971865448253</v>
      </c>
      <c r="AU99" s="32">
        <v>0.51837191359547297</v>
      </c>
      <c r="AV99" s="32">
        <v>3.1876024855015701</v>
      </c>
      <c r="AW99" s="32">
        <v>-0.91536083578838101</v>
      </c>
      <c r="AX99" s="32">
        <v>-9.2089784699050298E-2</v>
      </c>
      <c r="AY99" s="32">
        <v>-0.175061160782116</v>
      </c>
      <c r="AZ99" s="32">
        <v>64.679317230086696</v>
      </c>
      <c r="BA99" s="32">
        <v>0.47997253240564403</v>
      </c>
      <c r="BB99" s="32">
        <v>2.0482300963536398E-2</v>
      </c>
      <c r="BC99" s="32">
        <v>8.0764988288780704E-2</v>
      </c>
      <c r="BD99" s="32">
        <v>0.88174529725975204</v>
      </c>
      <c r="BE99" s="32">
        <v>6.83729988811691E-2</v>
      </c>
      <c r="BF99" s="32">
        <v>0.151782137776033</v>
      </c>
      <c r="BG99" s="32">
        <v>1.2094029152747101</v>
      </c>
      <c r="BH99" s="32">
        <v>1.2094029152747101</v>
      </c>
      <c r="BI99" s="32">
        <v>1.2094029152747101</v>
      </c>
      <c r="BJ99" s="32">
        <v>1.7685176378658199E-2</v>
      </c>
      <c r="BK99" s="32">
        <v>6.2533812569186997E-2</v>
      </c>
      <c r="BL99" s="32">
        <v>2.5385122509022699E-2</v>
      </c>
      <c r="BM99" s="32">
        <v>0.47636149090629198</v>
      </c>
      <c r="BN99" s="32">
        <v>0.47636149090629198</v>
      </c>
      <c r="BO99" s="32">
        <v>0.47636149090629198</v>
      </c>
      <c r="BP99" s="32">
        <v>0.73304142436841302</v>
      </c>
      <c r="BQ99" s="32">
        <v>0.73304142436841302</v>
      </c>
      <c r="BR99" s="32">
        <v>0.73304142436841302</v>
      </c>
      <c r="BS99" s="32">
        <v>48.7469656322669</v>
      </c>
      <c r="BT99" s="32">
        <v>1.14241118909821</v>
      </c>
      <c r="BU99" s="32">
        <v>1.14241118909821</v>
      </c>
      <c r="BV99" s="32">
        <v>1.14241118909821</v>
      </c>
      <c r="BW99" s="32">
        <v>0</v>
      </c>
      <c r="BX99" s="32">
        <v>0</v>
      </c>
      <c r="BY99" s="32">
        <v>0</v>
      </c>
      <c r="BZ99" s="32">
        <v>0.810392695829938</v>
      </c>
      <c r="CA99" s="32">
        <v>7.8574684428518199E-2</v>
      </c>
      <c r="CB99" s="32">
        <v>0.161194524634999</v>
      </c>
      <c r="CC99" s="32">
        <v>64.925085688238894</v>
      </c>
      <c r="CD99" s="32">
        <v>6.8784815471832896</v>
      </c>
      <c r="CE99" s="32">
        <v>14.716967356579501</v>
      </c>
      <c r="CF99" s="32">
        <v>-0.64306781851655304</v>
      </c>
      <c r="CG99" s="32">
        <v>-0.10009654898881</v>
      </c>
      <c r="CH99" s="32">
        <v>-0.13842435460032901</v>
      </c>
      <c r="CI99" s="32">
        <v>81.961965000000006</v>
      </c>
      <c r="CJ99" s="32">
        <v>87.954446000000004</v>
      </c>
      <c r="CK99" s="32">
        <v>82.395938999999998</v>
      </c>
      <c r="CL99" s="32">
        <v>67.093585172234796</v>
      </c>
      <c r="CM99" s="32">
        <v>7.5017907213992698</v>
      </c>
      <c r="CN99" s="32">
        <v>15.5063055098968</v>
      </c>
      <c r="CO99" s="32">
        <v>18.301646279739298</v>
      </c>
      <c r="CP99" s="32">
        <v>-0.21425115484264301</v>
      </c>
      <c r="CQ99" s="32">
        <v>-8.6896497289745602E-3</v>
      </c>
      <c r="CR99" s="32">
        <v>-4.8989772662245301E-2</v>
      </c>
      <c r="CS99" s="32">
        <v>57.540900537531201</v>
      </c>
      <c r="CT99" s="32">
        <v>66.283192476404906</v>
      </c>
      <c r="CU99" s="32">
        <v>7.4232160369707501</v>
      </c>
      <c r="CV99" s="32">
        <v>15.345110985261799</v>
      </c>
      <c r="CW99" s="32">
        <v>18.1031771245454</v>
      </c>
      <c r="CX99" s="32">
        <v>-0.18546789626247301</v>
      </c>
      <c r="CY99" s="32">
        <v>1.8797148263838899E-3</v>
      </c>
      <c r="CZ99" s="32">
        <v>-3.7828514993715201E-2</v>
      </c>
      <c r="DA99" s="32">
        <v>56.748247326968801</v>
      </c>
      <c r="DB99" s="32">
        <v>32.782787489657203</v>
      </c>
      <c r="DC99" s="32">
        <v>30.4994899765965</v>
      </c>
      <c r="DD99" s="32">
        <v>2.2833009992113702</v>
      </c>
      <c r="DE99" s="32">
        <v>21.271395202743101</v>
      </c>
      <c r="DF99" s="32">
        <v>0.718247151125047</v>
      </c>
      <c r="DG99" s="32">
        <v>0.71526428498530503</v>
      </c>
      <c r="DH99" s="32">
        <v>51.148295608137701</v>
      </c>
      <c r="DI99" s="32">
        <v>489.80963054704</v>
      </c>
      <c r="DJ99" s="32">
        <v>157.19101014793</v>
      </c>
      <c r="DK99" s="32">
        <v>89.449681325179995</v>
      </c>
      <c r="DL99" s="32">
        <v>0</v>
      </c>
      <c r="DM99" s="32">
        <v>0.5</v>
      </c>
      <c r="DN99" s="32">
        <v>9.8593272412629496</v>
      </c>
      <c r="DO99" s="32">
        <v>1.1924921908760999</v>
      </c>
      <c r="DP99" s="32">
        <v>2.4530021962236002</v>
      </c>
      <c r="DQ99" s="32">
        <v>0.58063978183784204</v>
      </c>
      <c r="DR99" s="32">
        <v>7.1324127479631197E-2</v>
      </c>
      <c r="DS99" s="32">
        <v>0.115096099088557</v>
      </c>
      <c r="DT99" s="32">
        <v>0.350744604650153</v>
      </c>
      <c r="DU99" s="32">
        <v>1.22469557736212</v>
      </c>
      <c r="DV99" s="32">
        <v>2.5826247733232801</v>
      </c>
      <c r="DW99" s="32">
        <v>5.7012622859273998</v>
      </c>
      <c r="DX99" s="32">
        <v>8.5204793410934607E-2</v>
      </c>
      <c r="DY99" s="32">
        <v>0.17733568281242901</v>
      </c>
      <c r="DZ99" s="32">
        <v>0.29119201861166299</v>
      </c>
      <c r="EA99" s="32">
        <v>0.63875969604107496</v>
      </c>
      <c r="EB99" s="32">
        <v>9.0374699819842502E-2</v>
      </c>
      <c r="EC99" s="32">
        <v>0.29959804964294101</v>
      </c>
      <c r="ED99" s="32">
        <v>0.57421479579856305</v>
      </c>
      <c r="EE99" s="32">
        <v>1.48881465096225</v>
      </c>
      <c r="EF99" s="32">
        <v>21.904676397404</v>
      </c>
      <c r="EG99" s="32">
        <v>1.8140057105760099</v>
      </c>
      <c r="EH99" s="32">
        <v>3.1809526440519398</v>
      </c>
      <c r="EI99" s="32">
        <v>-0.36624715901803401</v>
      </c>
      <c r="EJ99" s="32">
        <v>-6.2659873435955304E-2</v>
      </c>
      <c r="EK99" s="32">
        <v>-6.6898367927637106E-2</v>
      </c>
      <c r="EL99" s="32">
        <v>5.2590576957608697</v>
      </c>
      <c r="EM99" s="32">
        <v>0.372016204302072</v>
      </c>
      <c r="EN99" s="32">
        <v>0.61036467572649999</v>
      </c>
      <c r="EO99" s="32">
        <v>16.645618701643102</v>
      </c>
      <c r="EP99" s="32">
        <v>1.4419895062739401</v>
      </c>
      <c r="EQ99" s="32">
        <v>2.57058796832544</v>
      </c>
      <c r="ER99" s="32">
        <v>0.100191108037231</v>
      </c>
      <c r="ES99" s="32">
        <v>457</v>
      </c>
      <c r="ET99" s="32">
        <v>9.8437275104138106E-2</v>
      </c>
      <c r="EU99" s="32">
        <v>449</v>
      </c>
      <c r="EV99" s="32">
        <v>5.4782306883276498E-3</v>
      </c>
      <c r="EW99" s="32">
        <v>25</v>
      </c>
      <c r="EX99" s="32">
        <v>9.2956006188101695E-2</v>
      </c>
      <c r="EY99" s="32">
        <v>424</v>
      </c>
      <c r="EZ99" s="32">
        <v>1.75170818048893E-3</v>
      </c>
      <c r="FA99" s="32">
        <v>8</v>
      </c>
      <c r="FB99" s="32">
        <v>2.9778051675385102</v>
      </c>
      <c r="FC99" s="32">
        <v>2.3230953729337598</v>
      </c>
      <c r="FD99" s="32">
        <v>3.4689612345838499</v>
      </c>
      <c r="FE99" s="32">
        <v>3.0687016734154202</v>
      </c>
      <c r="FF99" s="32">
        <v>324.27</v>
      </c>
      <c r="FG99" s="32">
        <v>7.1232691173075402E-2</v>
      </c>
      <c r="FH99" s="32">
        <v>1178.46</v>
      </c>
      <c r="FI99" s="32">
        <v>0.25868633664773</v>
      </c>
      <c r="FJ99" s="32">
        <v>10952.53</v>
      </c>
      <c r="FK99" s="32">
        <v>2.40108069395141</v>
      </c>
      <c r="FL99" s="32">
        <v>1127.6099999999999</v>
      </c>
      <c r="FM99" s="32">
        <v>0.24710651783124399</v>
      </c>
      <c r="FN99" s="32">
        <v>13582.87</v>
      </c>
      <c r="FO99" s="32">
        <v>698.06</v>
      </c>
      <c r="FP99" s="32">
        <v>0.15289857906503601</v>
      </c>
      <c r="FQ99" s="32">
        <v>10595.39</v>
      </c>
      <c r="FR99" s="32">
        <v>105.02</v>
      </c>
      <c r="FS99" s="32">
        <v>0.11240894481191099</v>
      </c>
      <c r="FT99" s="32">
        <v>326.62</v>
      </c>
      <c r="FU99" s="32">
        <v>0.34961028215560302</v>
      </c>
      <c r="FV99" s="32">
        <v>2560.0500000000002</v>
      </c>
      <c r="FW99" s="32">
        <v>2.7433364352866598</v>
      </c>
      <c r="FX99" s="32">
        <v>245.55</v>
      </c>
      <c r="FY99" s="32">
        <v>0.26308180188450903</v>
      </c>
      <c r="FZ99" s="32">
        <v>3237.24</v>
      </c>
      <c r="GA99" s="32">
        <v>510.93</v>
      </c>
      <c r="GB99" s="32">
        <v>0.54731482061869996</v>
      </c>
      <c r="GC99" s="32">
        <v>2863.61</v>
      </c>
      <c r="GD99" s="32">
        <v>10670</v>
      </c>
      <c r="GE99" s="32">
        <v>2.3393961641070402</v>
      </c>
      <c r="GF99" s="32">
        <v>7277</v>
      </c>
      <c r="GG99" s="32">
        <v>2004</v>
      </c>
      <c r="GH99" s="32">
        <v>973</v>
      </c>
      <c r="GI99" s="32">
        <v>320</v>
      </c>
      <c r="GJ99" s="32">
        <v>42</v>
      </c>
      <c r="GK99" s="32">
        <v>54</v>
      </c>
      <c r="GL99" s="32">
        <v>0</v>
      </c>
      <c r="GM99" s="32">
        <v>0</v>
      </c>
      <c r="GN99" s="32">
        <v>0</v>
      </c>
      <c r="GO99" s="32">
        <v>10254</v>
      </c>
      <c r="GP99" s="32">
        <v>416</v>
      </c>
      <c r="GQ99" s="32">
        <v>8.5661008746224105</v>
      </c>
      <c r="GR99" s="32">
        <v>14.7298133196285</v>
      </c>
      <c r="GS99" s="32">
        <v>1.5365608284833301</v>
      </c>
      <c r="GT99" s="32">
        <v>8.4514749032615804</v>
      </c>
      <c r="GU99" s="32">
        <v>1.0168140353092801</v>
      </c>
      <c r="GV99" s="32">
        <v>4.6803041304909598</v>
      </c>
      <c r="GW99" s="32">
        <v>4.60912942327918</v>
      </c>
      <c r="GX99" s="32">
        <v>1.65168643531007</v>
      </c>
      <c r="GY99" s="32">
        <v>3.9539774942118702</v>
      </c>
      <c r="GZ99" s="32">
        <v>5.4738240303745398</v>
      </c>
      <c r="HA99" s="32">
        <v>6.7997884679515099</v>
      </c>
      <c r="HB99" s="32">
        <v>4.62578393833489</v>
      </c>
      <c r="HC99" s="32">
        <v>1.00033742518928</v>
      </c>
      <c r="HD99" s="32">
        <v>31.764003638666999</v>
      </c>
      <c r="HE99" s="32">
        <v>3.0064979014521098</v>
      </c>
      <c r="HF99" s="32">
        <v>5.6339548402755399</v>
      </c>
      <c r="HG99" s="32">
        <v>0.21425115484264301</v>
      </c>
      <c r="HH99" s="32">
        <v>8.6896497289745602E-3</v>
      </c>
      <c r="HI99" s="32">
        <v>4.8989772662245301E-2</v>
      </c>
      <c r="HJ99" s="32">
        <v>29.175242288823799</v>
      </c>
      <c r="HK99" s="32">
        <v>32.574396334496903</v>
      </c>
      <c r="HL99" s="32">
        <v>3.08507258588063</v>
      </c>
      <c r="HM99" s="32">
        <v>5.7951493649105403</v>
      </c>
      <c r="HN99" s="32">
        <v>0.18546789626247301</v>
      </c>
      <c r="HO99" s="32">
        <v>-1.8797148263838899E-3</v>
      </c>
      <c r="HP99" s="32">
        <v>3.7828514993715201E-2</v>
      </c>
      <c r="HQ99" s="32">
        <v>29.9260034735711</v>
      </c>
      <c r="HR99" s="32">
        <v>2288.3607434134601</v>
      </c>
      <c r="HS99" s="32">
        <v>2337.85852845613</v>
      </c>
      <c r="HT99" s="32">
        <v>2902.5061315784501</v>
      </c>
      <c r="HU99" s="32">
        <v>2.2988397999917098</v>
      </c>
      <c r="HV99" s="32">
        <v>10.849531425767401</v>
      </c>
      <c r="HW99" s="32">
        <v>17.604061000000002</v>
      </c>
      <c r="HX99" s="32">
        <v>8.6190845659429396</v>
      </c>
      <c r="HY99" s="32">
        <v>12.304446</v>
      </c>
      <c r="HZ99" s="32">
        <v>18.038035000000001</v>
      </c>
      <c r="IA99" s="32">
        <v>12.664793</v>
      </c>
      <c r="IB99" s="32">
        <v>12.045553999999999</v>
      </c>
      <c r="IC99" s="32">
        <v>7.6889200000000004</v>
      </c>
      <c r="ID99" s="32">
        <v>6.75452957423256</v>
      </c>
      <c r="IE99" s="32">
        <v>3.6853614340570502</v>
      </c>
      <c r="IF99" s="32">
        <v>11650187</v>
      </c>
      <c r="IG99" s="32">
        <v>0</v>
      </c>
      <c r="IH99" s="32">
        <v>100</v>
      </c>
      <c r="II99" s="32">
        <v>0.60249142328312699</v>
      </c>
      <c r="IJ99" s="32">
        <v>0.281752848874953</v>
      </c>
      <c r="IK99" s="32">
        <v>0.28473571501469502</v>
      </c>
      <c r="IL99" s="32">
        <v>285067</v>
      </c>
      <c r="IM99" s="32">
        <v>65.003571548939505</v>
      </c>
      <c r="IN99" s="32">
        <v>46267</v>
      </c>
      <c r="IO99" s="32">
        <v>62.122401000000004</v>
      </c>
      <c r="IP99" s="32">
        <v>16.2302195624187</v>
      </c>
      <c r="IQ99" s="32">
        <v>30.002224891954601</v>
      </c>
      <c r="IR99" s="32">
        <v>1.6261000000000001E-2</v>
      </c>
      <c r="IS99" s="32">
        <v>57</v>
      </c>
      <c r="IT99" s="32">
        <v>258087</v>
      </c>
      <c r="IU99" s="32">
        <v>17.681968000000001</v>
      </c>
      <c r="IV99" s="32">
        <v>9.4261999943653904E-2</v>
      </c>
      <c r="IW99" s="32">
        <v>24.392755995509098</v>
      </c>
      <c r="IX99" s="32">
        <v>0</v>
      </c>
      <c r="IY99" s="32">
        <v>1.8233719481099999</v>
      </c>
      <c r="IZ99" s="32">
        <v>4.2077022618699997</v>
      </c>
      <c r="JA99" s="32">
        <v>-99.620770403199998</v>
      </c>
      <c r="JB99" s="32">
        <v>0.71686442265500006</v>
      </c>
      <c r="JC99" s="32">
        <v>0.44653980367000001</v>
      </c>
      <c r="JD99" s="32">
        <v>12.734013260480801</v>
      </c>
      <c r="JE99" s="32">
        <v>3.26138086999023</v>
      </c>
      <c r="JF99" s="32">
        <v>5.0416336899241099</v>
      </c>
      <c r="JG99" s="32">
        <v>8.3030144958218699</v>
      </c>
      <c r="JH99" s="32">
        <v>3.4769289000555901</v>
      </c>
      <c r="JI99" s="32">
        <v>0.95406990032019801</v>
      </c>
      <c r="JJ99" s="32">
        <v>4.4309987841211003</v>
      </c>
      <c r="JK99" s="32">
        <v>41668</v>
      </c>
      <c r="JL99" s="32">
        <v>5.8260260161792199E-2</v>
      </c>
      <c r="JM99" s="32">
        <v>13621</v>
      </c>
      <c r="JN99" s="32">
        <v>55289</v>
      </c>
      <c r="JO99" s="32">
        <v>1384</v>
      </c>
      <c r="JP99" s="32">
        <v>3944</v>
      </c>
      <c r="JQ99" s="32">
        <v>4175</v>
      </c>
      <c r="JR99" s="32">
        <v>18256</v>
      </c>
      <c r="JS99" s="32">
        <v>385</v>
      </c>
      <c r="JT99" s="32">
        <v>418</v>
      </c>
      <c r="JU99" s="32">
        <v>47141</v>
      </c>
      <c r="JV99" s="32">
        <v>1.2261299212423599E-2</v>
      </c>
      <c r="JW99" s="32">
        <v>6.5714854052292598E-4</v>
      </c>
      <c r="JX99" s="32">
        <v>6.1653168906047098</v>
      </c>
      <c r="JY99" s="32">
        <v>7.83934019830299</v>
      </c>
      <c r="JZ99" s="32">
        <v>14.004657168171301</v>
      </c>
      <c r="KA99" s="32">
        <v>3.8823378874134999E-3</v>
      </c>
      <c r="KB99" s="32">
        <v>0.58055037797540898</v>
      </c>
      <c r="KC99" s="32">
        <v>3.5220165002890803E-2</v>
      </c>
      <c r="KD99" s="32">
        <v>0.61695091943431002</v>
      </c>
      <c r="KE99" s="32">
        <v>1.0058353641330799</v>
      </c>
      <c r="KF99" s="32">
        <v>0</v>
      </c>
      <c r="KG99" s="32">
        <v>0</v>
      </c>
      <c r="KH99" s="32">
        <v>0.5</v>
      </c>
      <c r="KI99" s="32">
        <v>0</v>
      </c>
      <c r="KJ99" s="32">
        <v>0</v>
      </c>
      <c r="KK99" s="32">
        <v>0</v>
      </c>
      <c r="KL99" s="32">
        <v>0</v>
      </c>
      <c r="KM99" s="32">
        <v>0</v>
      </c>
      <c r="KN99" s="32">
        <v>0</v>
      </c>
      <c r="KO99" s="32">
        <v>0</v>
      </c>
      <c r="KP99" s="32">
        <v>0</v>
      </c>
      <c r="KQ99" s="32">
        <v>0</v>
      </c>
      <c r="KR99" s="32">
        <v>0</v>
      </c>
      <c r="KS99" s="32">
        <v>0</v>
      </c>
      <c r="KT99" s="32">
        <v>0</v>
      </c>
      <c r="KU99" s="32">
        <v>0</v>
      </c>
      <c r="KV99" s="32">
        <v>0</v>
      </c>
      <c r="KW99" s="32">
        <v>0</v>
      </c>
      <c r="KX99" s="32">
        <v>0</v>
      </c>
      <c r="KY99" s="32">
        <v>0</v>
      </c>
      <c r="KZ99" s="32">
        <v>0</v>
      </c>
      <c r="LA99" s="32">
        <v>23.681042680000001</v>
      </c>
      <c r="LB99" s="32">
        <v>0</v>
      </c>
      <c r="LC99" s="32">
        <v>0</v>
      </c>
      <c r="LD99" s="32">
        <v>0</v>
      </c>
      <c r="LE99" s="32">
        <v>0</v>
      </c>
      <c r="LF99" s="32">
        <v>0</v>
      </c>
      <c r="LG99" s="32">
        <v>0</v>
      </c>
      <c r="LH99" s="32">
        <v>0</v>
      </c>
      <c r="LI99" s="32">
        <v>0</v>
      </c>
      <c r="LJ99" s="32">
        <v>0</v>
      </c>
      <c r="LK99" s="32">
        <v>0</v>
      </c>
      <c r="LL99" s="32">
        <v>0</v>
      </c>
      <c r="LM99" s="32">
        <v>0</v>
      </c>
      <c r="LN99" s="32">
        <v>0</v>
      </c>
      <c r="LO99" s="32">
        <v>0</v>
      </c>
      <c r="LP99" s="32">
        <v>0</v>
      </c>
      <c r="LQ99" s="32">
        <v>0</v>
      </c>
      <c r="LR99" s="32">
        <v>0</v>
      </c>
      <c r="LS99" s="32">
        <v>72.226433720000003</v>
      </c>
      <c r="LT99" s="32">
        <v>0</v>
      </c>
      <c r="LU99" s="32">
        <v>0</v>
      </c>
      <c r="LV99" s="32">
        <v>0</v>
      </c>
      <c r="LW99" s="32">
        <v>0</v>
      </c>
      <c r="LX99" s="32">
        <v>0</v>
      </c>
      <c r="LY99" s="32">
        <v>0</v>
      </c>
      <c r="LZ99" s="32">
        <v>0</v>
      </c>
      <c r="MA99" s="32">
        <v>0</v>
      </c>
      <c r="MB99" s="32">
        <v>0</v>
      </c>
      <c r="MC99" s="32">
        <v>0</v>
      </c>
      <c r="MD99" s="32">
        <v>4.0930244599999996</v>
      </c>
      <c r="ME99" s="32">
        <v>0</v>
      </c>
      <c r="MF99" s="32">
        <v>0</v>
      </c>
      <c r="MG99" s="32">
        <v>14.834607465976299</v>
      </c>
      <c r="MH99" s="32">
        <v>0</v>
      </c>
      <c r="MI99" s="32">
        <v>0</v>
      </c>
      <c r="MJ99" s="32">
        <v>0.46628869783475602</v>
      </c>
      <c r="MK99" s="32">
        <v>0</v>
      </c>
      <c r="ML99" s="32">
        <v>3.4861814420092401</v>
      </c>
      <c r="MM99" s="32">
        <v>0.36559908165097599</v>
      </c>
      <c r="MN99" s="32">
        <v>0</v>
      </c>
      <c r="MO99" s="32">
        <v>4.3190244840453103</v>
      </c>
      <c r="MP99" s="32">
        <v>8.5188704326738094</v>
      </c>
      <c r="MQ99" s="32">
        <v>98</v>
      </c>
      <c r="MR99" s="32">
        <v>1.49945665072941</v>
      </c>
      <c r="MS99" s="32">
        <v>0</v>
      </c>
      <c r="MT99" s="32">
        <v>22.115848215970001</v>
      </c>
      <c r="MU99" s="32">
        <v>13.827932348638599</v>
      </c>
      <c r="MV99" s="32">
        <v>18</v>
      </c>
      <c r="MW99" s="32">
        <v>304</v>
      </c>
      <c r="MX99" s="32">
        <v>2.2673220476775899</v>
      </c>
      <c r="MY99" s="32">
        <v>1</v>
      </c>
      <c r="MZ99" s="32">
        <v>38.415417390126798</v>
      </c>
      <c r="NA99" s="32">
        <v>61.583051472001998</v>
      </c>
      <c r="NB99" s="32">
        <v>0</v>
      </c>
      <c r="NC99" s="32">
        <v>479002.35370471998</v>
      </c>
      <c r="ND99" s="32">
        <v>19</v>
      </c>
      <c r="NE99" s="32">
        <v>1</v>
      </c>
      <c r="NF99" s="32">
        <v>1</v>
      </c>
      <c r="NG99" s="32">
        <v>1</v>
      </c>
      <c r="NH99" s="32">
        <v>0</v>
      </c>
      <c r="NI99" s="32">
        <v>1</v>
      </c>
      <c r="NJ99" s="32">
        <v>546</v>
      </c>
      <c r="NK99" s="32">
        <v>15</v>
      </c>
      <c r="NL99" s="32">
        <v>0.5</v>
      </c>
    </row>
    <row r="100" spans="1:376" x14ac:dyDescent="0.4">
      <c r="A100" s="32" t="s">
        <v>1634</v>
      </c>
      <c r="B100" s="32" t="s">
        <v>1635</v>
      </c>
      <c r="C100" s="32" t="s">
        <v>1636</v>
      </c>
      <c r="D100" s="32" t="s">
        <v>1637</v>
      </c>
      <c r="E100" s="32">
        <v>38013.2613767781</v>
      </c>
      <c r="F100" s="32">
        <v>5145191100</v>
      </c>
      <c r="G100" s="32">
        <v>95.590688555766206</v>
      </c>
      <c r="H100" s="32">
        <v>4.4093114442338202</v>
      </c>
      <c r="I100" s="32">
        <v>10.7904330317294</v>
      </c>
      <c r="J100" s="32">
        <v>21.8625407324521</v>
      </c>
      <c r="K100" s="32">
        <v>26.275619755114601</v>
      </c>
      <c r="L100" s="32">
        <v>24010937.040822499</v>
      </c>
      <c r="M100" s="32">
        <v>4127.16</v>
      </c>
      <c r="N100" s="32">
        <v>6802.4499299612999</v>
      </c>
      <c r="O100" s="32">
        <v>10.36</v>
      </c>
      <c r="P100" s="32">
        <v>33.946182941711399</v>
      </c>
      <c r="Q100" s="32" t="s">
        <v>1638</v>
      </c>
      <c r="R100" s="32" t="s">
        <v>1539</v>
      </c>
      <c r="S100" s="32" t="s">
        <v>1122</v>
      </c>
      <c r="T100" s="32" t="s">
        <v>1331</v>
      </c>
      <c r="U100" s="32" t="s">
        <v>1123</v>
      </c>
      <c r="V100" s="32" t="s">
        <v>1122</v>
      </c>
      <c r="W100" s="32">
        <v>0</v>
      </c>
      <c r="X100" s="32">
        <v>0</v>
      </c>
      <c r="Y100" s="32" t="s">
        <v>1540</v>
      </c>
      <c r="Z100" s="32" t="s">
        <v>1639</v>
      </c>
      <c r="AA100" s="32" t="s">
        <v>1640</v>
      </c>
      <c r="AB100" s="32" t="s">
        <v>1641</v>
      </c>
      <c r="AC100" s="32" t="s">
        <v>1592</v>
      </c>
      <c r="AD100" s="32">
        <v>8.0279298910360009</v>
      </c>
      <c r="AE100" s="32">
        <v>1100.1309692069899</v>
      </c>
      <c r="AF100" s="32">
        <v>631.32397460000004</v>
      </c>
      <c r="AG100" s="32">
        <v>1510.7800293</v>
      </c>
      <c r="AH100" s="32">
        <v>38.965990239805201</v>
      </c>
      <c r="AI100" s="32">
        <v>19.864029317395001</v>
      </c>
      <c r="AJ100" s="32">
        <v>394.61</v>
      </c>
      <c r="AK100" s="32">
        <v>54.617930517682801</v>
      </c>
      <c r="AL100" s="32">
        <v>45.133174936884302</v>
      </c>
      <c r="AM100" s="32">
        <v>0.338541361466632</v>
      </c>
      <c r="AN100" s="32">
        <v>9.1462142193319096</v>
      </c>
      <c r="AO100" s="32">
        <v>4.7990695622559096</v>
      </c>
      <c r="AP100" s="32">
        <v>3.6544240310141198</v>
      </c>
      <c r="AQ100" s="32">
        <v>1.52530777719801E-2</v>
      </c>
      <c r="AR100" s="32">
        <v>1.1293924534698001</v>
      </c>
      <c r="AS100" s="32">
        <v>12.5885994788415</v>
      </c>
      <c r="AT100" s="32">
        <v>10.0813048518256</v>
      </c>
      <c r="AU100" s="32">
        <v>6.9128627700533796E-2</v>
      </c>
      <c r="AV100" s="32">
        <v>2.4381659993153599</v>
      </c>
      <c r="AW100" s="32">
        <v>-1.4069023640346401</v>
      </c>
      <c r="AX100" s="32">
        <v>-8.9110724575419603E-2</v>
      </c>
      <c r="AY100" s="32">
        <v>-0.213032771902291</v>
      </c>
      <c r="AZ100" s="32">
        <v>54.557082919957402</v>
      </c>
      <c r="BA100" s="32">
        <v>0.40877198905206802</v>
      </c>
      <c r="BB100" s="32">
        <v>2.5048632304444401E-2</v>
      </c>
      <c r="BC100" s="32">
        <v>7.2766976526877705E-2</v>
      </c>
      <c r="BD100" s="32">
        <v>0.83935657900053495</v>
      </c>
      <c r="BE100" s="32">
        <v>7.0877833867045298E-2</v>
      </c>
      <c r="BF100" s="32">
        <v>0.17042515680321399</v>
      </c>
      <c r="BG100" s="32">
        <v>0.40125040253606897</v>
      </c>
      <c r="BH100" s="32">
        <v>0.40125040253606897</v>
      </c>
      <c r="BI100" s="32">
        <v>0.40125040253606897</v>
      </c>
      <c r="BJ100" s="32">
        <v>-1.1194219783206901E-3</v>
      </c>
      <c r="BK100" s="32">
        <v>-2.7445044752565198E-5</v>
      </c>
      <c r="BL100" s="32">
        <v>-6.5697209963688199E-4</v>
      </c>
      <c r="BM100" s="32">
        <v>0.106876496773852</v>
      </c>
      <c r="BN100" s="32">
        <v>0.106876496773852</v>
      </c>
      <c r="BO100" s="32">
        <v>0.106876496773852</v>
      </c>
      <c r="BP100" s="32">
        <v>0.294373905762217</v>
      </c>
      <c r="BQ100" s="32">
        <v>0.294373905762217</v>
      </c>
      <c r="BR100" s="32">
        <v>0.294373905762217</v>
      </c>
      <c r="BS100" s="32">
        <v>68.125967379748602</v>
      </c>
      <c r="BT100" s="32">
        <v>1.3326851941417699</v>
      </c>
      <c r="BU100" s="32">
        <v>1.3326851941417699</v>
      </c>
      <c r="BV100" s="32">
        <v>1.3326851941417699</v>
      </c>
      <c r="BW100" s="32">
        <v>0</v>
      </c>
      <c r="BX100" s="32">
        <v>0</v>
      </c>
      <c r="BY100" s="32">
        <v>0</v>
      </c>
      <c r="BZ100" s="32">
        <v>0.29063060456588302</v>
      </c>
      <c r="CA100" s="32">
        <v>3.9671995856480402E-2</v>
      </c>
      <c r="CB100" s="32">
        <v>0.106963957082177</v>
      </c>
      <c r="CC100" s="32">
        <v>55.321076412497099</v>
      </c>
      <c r="CD100" s="32">
        <v>5.1184921003225696</v>
      </c>
      <c r="CE100" s="32">
        <v>12.9557403611306</v>
      </c>
      <c r="CF100" s="32">
        <v>-1.0296234798742501</v>
      </c>
      <c r="CG100" s="32">
        <v>-6.6558536572140101E-2</v>
      </c>
      <c r="CH100" s="32">
        <v>-0.147996009710893</v>
      </c>
      <c r="CI100" s="32">
        <v>70.250971000000007</v>
      </c>
      <c r="CJ100" s="32">
        <v>77.1571</v>
      </c>
      <c r="CK100" s="32">
        <v>70.497877000000003</v>
      </c>
      <c r="CL100" s="32">
        <v>56.557940092837399</v>
      </c>
      <c r="CM100" s="32">
        <v>5.3359184268199504</v>
      </c>
      <c r="CN100" s="32">
        <v>13.3400059717899</v>
      </c>
      <c r="CO100" s="32">
        <v>15.362683030373701</v>
      </c>
      <c r="CP100" s="32">
        <v>-0.63256795359845797</v>
      </c>
      <c r="CQ100" s="32">
        <v>-5.09081563559418E-2</v>
      </c>
      <c r="CR100" s="32">
        <v>-9.2033278997159101E-2</v>
      </c>
      <c r="CS100" s="32">
        <v>48.028985324762203</v>
      </c>
      <c r="CT100" s="32">
        <v>56.267309488271501</v>
      </c>
      <c r="CU100" s="32">
        <v>5.2962464309634703</v>
      </c>
      <c r="CV100" s="32">
        <v>13.233042014707699</v>
      </c>
      <c r="CW100" s="32">
        <v>15.2402211066563</v>
      </c>
      <c r="CX100" s="32">
        <v>-0.61871392590257701</v>
      </c>
      <c r="CY100" s="32">
        <v>-4.5120988217522202E-2</v>
      </c>
      <c r="CZ100" s="32">
        <v>-9.1264193277485806E-2</v>
      </c>
      <c r="DA100" s="32">
        <v>47.750056912036399</v>
      </c>
      <c r="DB100" s="32">
        <v>14.901425144075199</v>
      </c>
      <c r="DC100" s="32">
        <v>9.6337833664652308</v>
      </c>
      <c r="DD100" s="32">
        <v>5.2676400273726296</v>
      </c>
      <c r="DE100" s="32">
        <v>11.3879727259392</v>
      </c>
      <c r="DF100" s="32">
        <v>0.63750550431450403</v>
      </c>
      <c r="DG100" s="32">
        <v>0.61922936300669895</v>
      </c>
      <c r="DH100" s="32">
        <v>43.059922555640902</v>
      </c>
      <c r="DI100" s="32">
        <v>545.87349998520006</v>
      </c>
      <c r="DJ100" s="32">
        <v>178.32653000035</v>
      </c>
      <c r="DK100" s="32">
        <v>87.073785733022802</v>
      </c>
      <c r="DL100" s="32">
        <v>0</v>
      </c>
      <c r="DM100" s="32">
        <v>0.5</v>
      </c>
      <c r="DN100" s="32">
        <v>19.686458293065201</v>
      </c>
      <c r="DO100" s="32">
        <v>2.1984897703799602</v>
      </c>
      <c r="DP100" s="32">
        <v>3.94753850833645</v>
      </c>
      <c r="DQ100" s="32">
        <v>1.3517654790314799</v>
      </c>
      <c r="DR100" s="32">
        <v>9.1287466465531306E-2</v>
      </c>
      <c r="DS100" s="32">
        <v>0.18524984348977799</v>
      </c>
      <c r="DT100" s="32">
        <v>1.4321975329546099</v>
      </c>
      <c r="DU100" s="32">
        <v>2.7315603496243299</v>
      </c>
      <c r="DV100" s="32">
        <v>5.5790056077800498</v>
      </c>
      <c r="DW100" s="32">
        <v>9.94369480270616</v>
      </c>
      <c r="DX100" s="32">
        <v>0.42024678150438399</v>
      </c>
      <c r="DY100" s="32">
        <v>0.36808545361901102</v>
      </c>
      <c r="DZ100" s="32">
        <v>0.48159144176394098</v>
      </c>
      <c r="EA100" s="32">
        <v>0.92856609349262098</v>
      </c>
      <c r="EB100" s="32">
        <v>0.30639095212615097</v>
      </c>
      <c r="EC100" s="32">
        <v>0.56920917864450205</v>
      </c>
      <c r="ED100" s="32">
        <v>0.93145228366736499</v>
      </c>
      <c r="EE100" s="32">
        <v>2.1404860938984398</v>
      </c>
      <c r="EF100" s="32">
        <v>22.422916419955701</v>
      </c>
      <c r="EG100" s="32">
        <v>1.9233396403877001</v>
      </c>
      <c r="EH100" s="32">
        <v>3.2423110581840202</v>
      </c>
      <c r="EI100" s="32">
        <v>-0.71885535097034603</v>
      </c>
      <c r="EJ100" s="32">
        <v>-4.0993272728004203E-2</v>
      </c>
      <c r="EK100" s="32">
        <v>-9.4527996831837796E-2</v>
      </c>
      <c r="EL100" s="32">
        <v>4.9411750712232996</v>
      </c>
      <c r="EM100" s="32">
        <v>0.56488863941321799</v>
      </c>
      <c r="EN100" s="32">
        <v>0.60912606336429398</v>
      </c>
      <c r="EO100" s="32">
        <v>17.481741348732399</v>
      </c>
      <c r="EP100" s="32">
        <v>1.3584510009744799</v>
      </c>
      <c r="EQ100" s="32">
        <v>2.6331849948197301</v>
      </c>
      <c r="ER100" s="32">
        <v>0.39707556149080597</v>
      </c>
      <c r="ES100" s="32">
        <v>2043</v>
      </c>
      <c r="ET100" s="32">
        <v>0.39357633243593199</v>
      </c>
      <c r="EU100" s="32">
        <v>2025</v>
      </c>
      <c r="EV100" s="32">
        <v>0.31058175413542899</v>
      </c>
      <c r="EW100" s="32">
        <v>1598</v>
      </c>
      <c r="EX100" s="32">
        <v>8.2991569543452007E-2</v>
      </c>
      <c r="EY100" s="32">
        <v>427</v>
      </c>
      <c r="EZ100" s="32">
        <v>3.5010823213155302E-3</v>
      </c>
      <c r="FA100" s="32">
        <v>18</v>
      </c>
      <c r="FB100" s="32">
        <v>3.9052742536618301</v>
      </c>
      <c r="FC100" s="32">
        <v>3.6602552004336601</v>
      </c>
      <c r="FD100" s="32">
        <v>4.0399933193011197</v>
      </c>
      <c r="FE100" s="32">
        <v>4.1453226942516297</v>
      </c>
      <c r="FF100" s="32">
        <v>431.47</v>
      </c>
      <c r="FG100" s="32">
        <v>8.3800020955489898E-2</v>
      </c>
      <c r="FH100" s="32">
        <v>2221.75</v>
      </c>
      <c r="FI100" s="32">
        <v>0.43201483361813298</v>
      </c>
      <c r="FJ100" s="32">
        <v>16140.43</v>
      </c>
      <c r="FK100" s="32">
        <v>3.1367161750318702</v>
      </c>
      <c r="FL100" s="32">
        <v>1301.27</v>
      </c>
      <c r="FM100" s="32">
        <v>0.25294852663489997</v>
      </c>
      <c r="FN100" s="32">
        <v>20094.919999999998</v>
      </c>
      <c r="FO100" s="32">
        <v>1116.76</v>
      </c>
      <c r="FP100" s="32">
        <v>0.217014486400709</v>
      </c>
      <c r="FQ100" s="32">
        <v>18833.919999999998</v>
      </c>
      <c r="FR100" s="32">
        <v>158.62</v>
      </c>
      <c r="FS100" s="32">
        <v>0.145406211235451</v>
      </c>
      <c r="FT100" s="32">
        <v>714.11</v>
      </c>
      <c r="FU100" s="32">
        <v>0.65418605169046395</v>
      </c>
      <c r="FV100" s="32">
        <v>3269.1</v>
      </c>
      <c r="FW100" s="32">
        <v>2.9960194004196499</v>
      </c>
      <c r="FX100" s="32">
        <v>266.94</v>
      </c>
      <c r="FY100" s="32">
        <v>0.244774687244319</v>
      </c>
      <c r="FZ100" s="32">
        <v>4408.7700000000004</v>
      </c>
      <c r="GA100" s="32">
        <v>692.21</v>
      </c>
      <c r="GB100" s="32">
        <v>0.63450692318350999</v>
      </c>
      <c r="GC100" s="32">
        <v>4523.58</v>
      </c>
      <c r="GD100" s="32">
        <v>13162</v>
      </c>
      <c r="GE100" s="32">
        <v>2.5581153729333801</v>
      </c>
      <c r="GF100" s="32">
        <v>8609</v>
      </c>
      <c r="GG100" s="32">
        <v>2708</v>
      </c>
      <c r="GH100" s="32">
        <v>1252</v>
      </c>
      <c r="GI100" s="32">
        <v>541</v>
      </c>
      <c r="GJ100" s="32">
        <v>13</v>
      </c>
      <c r="GK100" s="32">
        <v>13</v>
      </c>
      <c r="GL100" s="32">
        <v>0</v>
      </c>
      <c r="GM100" s="32">
        <v>26</v>
      </c>
      <c r="GN100" s="32">
        <v>0</v>
      </c>
      <c r="GO100" s="32">
        <v>12569</v>
      </c>
      <c r="GP100" s="32">
        <v>593</v>
      </c>
      <c r="GQ100" s="32">
        <v>17.941065302144999</v>
      </c>
      <c r="GR100" s="32">
        <v>14.292168684025601</v>
      </c>
      <c r="GS100" s="32">
        <v>0.59790079573796995</v>
      </c>
      <c r="GT100" s="32">
        <v>8.3868663303876101</v>
      </c>
      <c r="GU100" s="32">
        <v>0.98070992931632806</v>
      </c>
      <c r="GV100" s="32">
        <v>3.3064119261699698</v>
      </c>
      <c r="GW100" s="32">
        <v>3.5391338525793499</v>
      </c>
      <c r="GX100" s="32">
        <v>0.72994373328524198</v>
      </c>
      <c r="GY100" s="32">
        <v>2.9894250608405399</v>
      </c>
      <c r="GZ100" s="32">
        <v>5.5275456581650602</v>
      </c>
      <c r="HA100" s="32">
        <v>7.65692259710237</v>
      </c>
      <c r="HB100" s="32">
        <v>5.1531874112898199</v>
      </c>
      <c r="HC100" s="32">
        <v>1.4847261941349501</v>
      </c>
      <c r="HD100" s="32">
        <v>42.109374713020898</v>
      </c>
      <c r="HE100" s="32">
        <v>4.1218294107676599</v>
      </c>
      <c r="HF100" s="32">
        <v>7.1898495665204702</v>
      </c>
      <c r="HG100" s="32">
        <v>0.63256795359845797</v>
      </c>
      <c r="HH100" s="32">
        <v>5.09081563559418E-2</v>
      </c>
      <c r="HI100" s="32">
        <v>9.2033278997159101E-2</v>
      </c>
      <c r="HJ100" s="32">
        <v>38.571342538820502</v>
      </c>
      <c r="HK100" s="32">
        <v>42.400005317586803</v>
      </c>
      <c r="HL100" s="32">
        <v>4.16150140662414</v>
      </c>
      <c r="HM100" s="32">
        <v>7.2968135236026503</v>
      </c>
      <c r="HN100" s="32">
        <v>0.61871392590257701</v>
      </c>
      <c r="HO100" s="32">
        <v>4.5120988217522202E-2</v>
      </c>
      <c r="HP100" s="32">
        <v>9.1264193277485806E-2</v>
      </c>
      <c r="HQ100" s="32">
        <v>38.847279809474799</v>
      </c>
      <c r="HR100" s="32">
        <v>5135.4374394210699</v>
      </c>
      <c r="HS100" s="32">
        <v>7486.0274182804296</v>
      </c>
      <c r="HT100" s="32">
        <v>5183.9488320814999</v>
      </c>
      <c r="HU100" s="32">
        <v>5.5760611636174202</v>
      </c>
      <c r="HV100" s="32">
        <v>14.386489364847</v>
      </c>
      <c r="HW100" s="32">
        <v>29.502123000000001</v>
      </c>
      <c r="HX100" s="32">
        <v>12.9388609134069</v>
      </c>
      <c r="HY100" s="32">
        <v>21.611962999999999</v>
      </c>
      <c r="HZ100" s="32">
        <v>29.749029</v>
      </c>
      <c r="IA100" s="32">
        <v>21.767486999999999</v>
      </c>
      <c r="IB100" s="32">
        <v>22.8429</v>
      </c>
      <c r="IC100" s="32">
        <v>17.417384999999999</v>
      </c>
      <c r="ID100" s="32">
        <v>15.115633635152999</v>
      </c>
      <c r="IE100" s="32">
        <v>8.6731020865930493</v>
      </c>
      <c r="IF100" s="32">
        <v>31877687</v>
      </c>
      <c r="IG100" s="32">
        <v>0</v>
      </c>
      <c r="IH100" s="32">
        <v>100</v>
      </c>
      <c r="II100" s="32">
        <v>2.9378573116555402</v>
      </c>
      <c r="IJ100" s="32">
        <v>0.36249449568549602</v>
      </c>
      <c r="IK100" s="32">
        <v>0.38077063699330099</v>
      </c>
      <c r="IL100" s="32">
        <v>850736</v>
      </c>
      <c r="IM100" s="32">
        <v>173.32236234840701</v>
      </c>
      <c r="IN100" s="32">
        <v>72971</v>
      </c>
      <c r="IO100" s="32">
        <v>83.787833000000006</v>
      </c>
      <c r="IP100" s="32">
        <v>8.5773965131368595</v>
      </c>
      <c r="IQ100" s="32">
        <v>76.702213531128095</v>
      </c>
      <c r="IR100" s="32">
        <v>2.0353E-2</v>
      </c>
      <c r="IS100" s="32">
        <v>84</v>
      </c>
      <c r="IT100" s="32">
        <v>298657.59999999998</v>
      </c>
      <c r="IU100" s="32">
        <v>53.905441000000003</v>
      </c>
      <c r="IV100" s="32">
        <v>0.36306899996222503</v>
      </c>
      <c r="IW100" s="32">
        <v>611.60067274146104</v>
      </c>
      <c r="IX100" s="32">
        <v>14697.2983933508</v>
      </c>
      <c r="IY100" s="32">
        <v>1.48130538853</v>
      </c>
      <c r="IZ100" s="32">
        <v>4.84187883338</v>
      </c>
      <c r="JA100" s="32">
        <v>-53.817255819800003</v>
      </c>
      <c r="JB100" s="32">
        <v>0.90447536772000003</v>
      </c>
      <c r="JC100" s="32">
        <v>0.466472805145</v>
      </c>
      <c r="JD100" s="32">
        <v>12.6641152572018</v>
      </c>
      <c r="JE100" s="32">
        <v>3.13453309610526</v>
      </c>
      <c r="JF100" s="32">
        <v>5.0660469926942504</v>
      </c>
      <c r="JG100" s="32">
        <v>8.2005799306496794</v>
      </c>
      <c r="JH100" s="32">
        <v>3.4343113654235098</v>
      </c>
      <c r="JI100" s="32">
        <v>1.0292239369681899</v>
      </c>
      <c r="JJ100" s="32">
        <v>4.4635353260941004</v>
      </c>
      <c r="JK100" s="32">
        <v>37607</v>
      </c>
      <c r="JL100" s="32">
        <v>5.0521112463964901E-2</v>
      </c>
      <c r="JM100" s="32">
        <v>11536</v>
      </c>
      <c r="JN100" s="32">
        <v>49143</v>
      </c>
      <c r="JO100" s="32">
        <v>9196</v>
      </c>
      <c r="JP100" s="32">
        <v>6660</v>
      </c>
      <c r="JQ100" s="32">
        <v>6389</v>
      </c>
      <c r="JR100" s="32">
        <v>393749</v>
      </c>
      <c r="JS100" s="32">
        <v>409</v>
      </c>
      <c r="JT100" s="32">
        <v>495</v>
      </c>
      <c r="JU100" s="32">
        <v>75076</v>
      </c>
      <c r="JV100" s="32">
        <v>4.1823138884569101E-2</v>
      </c>
      <c r="JW100" s="32">
        <v>4.6657416198709204E-3</v>
      </c>
      <c r="JX100" s="32">
        <v>6.0695489119773596</v>
      </c>
      <c r="JY100" s="32">
        <v>7.4869757388890701</v>
      </c>
      <c r="JZ100" s="32">
        <v>13.556524763593099</v>
      </c>
      <c r="KA100" s="32">
        <v>1.3220224983112599E-4</v>
      </c>
      <c r="KB100" s="32">
        <v>0.48081204797232902</v>
      </c>
      <c r="KC100" s="32">
        <v>8.3135658459799505E-2</v>
      </c>
      <c r="KD100" s="32">
        <v>0.48081204797232902</v>
      </c>
      <c r="KE100" s="32">
        <v>1</v>
      </c>
      <c r="KF100" s="32">
        <v>0</v>
      </c>
      <c r="KG100" s="32">
        <v>0</v>
      </c>
      <c r="KH100" s="32">
        <v>0.5</v>
      </c>
      <c r="KI100" s="32">
        <v>0</v>
      </c>
      <c r="KJ100" s="32">
        <v>0</v>
      </c>
      <c r="KK100" s="32">
        <v>0</v>
      </c>
      <c r="KL100" s="32">
        <v>0</v>
      </c>
      <c r="KM100" s="32">
        <v>0</v>
      </c>
      <c r="KN100" s="32">
        <v>0</v>
      </c>
      <c r="KO100" s="32">
        <v>0</v>
      </c>
      <c r="KP100" s="32">
        <v>0</v>
      </c>
      <c r="KQ100" s="32">
        <v>0</v>
      </c>
      <c r="KR100" s="32">
        <v>0</v>
      </c>
      <c r="KS100" s="32">
        <v>0</v>
      </c>
      <c r="KT100" s="32">
        <v>0</v>
      </c>
      <c r="KU100" s="32">
        <v>0</v>
      </c>
      <c r="KV100" s="32">
        <v>0</v>
      </c>
      <c r="KW100" s="32">
        <v>0</v>
      </c>
      <c r="KX100" s="32">
        <v>0</v>
      </c>
      <c r="KY100" s="32">
        <v>0</v>
      </c>
      <c r="KZ100" s="32">
        <v>0</v>
      </c>
      <c r="LA100" s="32">
        <v>0</v>
      </c>
      <c r="LB100" s="32">
        <v>0</v>
      </c>
      <c r="LC100" s="32">
        <v>0</v>
      </c>
      <c r="LD100" s="32">
        <v>0</v>
      </c>
      <c r="LE100" s="32">
        <v>0</v>
      </c>
      <c r="LF100" s="32">
        <v>0</v>
      </c>
      <c r="LG100" s="32">
        <v>0</v>
      </c>
      <c r="LH100" s="32">
        <v>0</v>
      </c>
      <c r="LI100" s="32">
        <v>0</v>
      </c>
      <c r="LJ100" s="32">
        <v>0</v>
      </c>
      <c r="LK100" s="32">
        <v>0</v>
      </c>
      <c r="LL100" s="32">
        <v>0</v>
      </c>
      <c r="LM100" s="32">
        <v>0</v>
      </c>
      <c r="LN100" s="32">
        <v>0</v>
      </c>
      <c r="LO100" s="32">
        <v>0</v>
      </c>
      <c r="LP100" s="32">
        <v>44.515809050000001</v>
      </c>
      <c r="LQ100" s="32">
        <v>0</v>
      </c>
      <c r="LR100" s="32">
        <v>0</v>
      </c>
      <c r="LS100" s="32">
        <v>49.146091300000002</v>
      </c>
      <c r="LT100" s="32">
        <v>0</v>
      </c>
      <c r="LU100" s="32">
        <v>0</v>
      </c>
      <c r="LV100" s="32">
        <v>0</v>
      </c>
      <c r="LW100" s="32">
        <v>0</v>
      </c>
      <c r="LX100" s="32">
        <v>0</v>
      </c>
      <c r="LY100" s="32">
        <v>0</v>
      </c>
      <c r="LZ100" s="32">
        <v>0</v>
      </c>
      <c r="MA100" s="32">
        <v>0</v>
      </c>
      <c r="MB100" s="32">
        <v>0</v>
      </c>
      <c r="MC100" s="32">
        <v>0</v>
      </c>
      <c r="MD100" s="32">
        <v>6.3379150949999996</v>
      </c>
      <c r="ME100" s="32">
        <v>0</v>
      </c>
      <c r="MF100" s="32">
        <v>0</v>
      </c>
      <c r="MG100" s="32">
        <v>4.7364301081061901</v>
      </c>
      <c r="MH100" s="32">
        <v>0</v>
      </c>
      <c r="MI100" s="32">
        <v>0</v>
      </c>
      <c r="MJ100" s="32">
        <v>0.412468628424705</v>
      </c>
      <c r="MK100" s="32">
        <v>4.4571172487645801E-3</v>
      </c>
      <c r="ML100" s="32">
        <v>1.9322773020034201</v>
      </c>
      <c r="MM100" s="32">
        <v>0</v>
      </c>
      <c r="MN100" s="32">
        <v>0</v>
      </c>
      <c r="MO100" s="32">
        <v>2.3493435771511</v>
      </c>
      <c r="MP100" s="32">
        <v>0.70374051121249903</v>
      </c>
      <c r="MQ100" s="32">
        <v>65</v>
      </c>
      <c r="MR100" s="32">
        <v>0.28325005654308899</v>
      </c>
      <c r="MS100" s="32">
        <v>1</v>
      </c>
      <c r="MT100" s="32">
        <v>45.2297339877327</v>
      </c>
      <c r="MU100" s="32">
        <v>13.581440241793</v>
      </c>
      <c r="MV100" s="32">
        <v>20</v>
      </c>
      <c r="MW100" s="32">
        <v>369</v>
      </c>
      <c r="MX100" s="32">
        <v>0.83385200211513999</v>
      </c>
      <c r="MY100" s="32">
        <v>1</v>
      </c>
      <c r="MZ100" s="32">
        <v>58.936777750180298</v>
      </c>
      <c r="NA100" s="32">
        <v>41.063579350836299</v>
      </c>
      <c r="NB100" s="32">
        <v>0</v>
      </c>
      <c r="NC100" s="32">
        <v>1078740.33513634</v>
      </c>
      <c r="ND100" s="32">
        <v>6</v>
      </c>
      <c r="NE100" s="32">
        <v>1</v>
      </c>
      <c r="NF100" s="32">
        <v>1</v>
      </c>
      <c r="NG100" s="32">
        <v>1</v>
      </c>
      <c r="NH100" s="32">
        <v>0</v>
      </c>
      <c r="NI100" s="32">
        <v>1</v>
      </c>
      <c r="NJ100" s="32">
        <v>986</v>
      </c>
      <c r="NK100" s="32">
        <v>49</v>
      </c>
      <c r="NL100" s="32">
        <v>0.5</v>
      </c>
    </row>
    <row r="101" spans="1:376" x14ac:dyDescent="0.4">
      <c r="A101" s="32" t="s">
        <v>1642</v>
      </c>
      <c r="B101" s="32" t="s">
        <v>1643</v>
      </c>
      <c r="C101" s="32" t="s">
        <v>1636</v>
      </c>
      <c r="D101" s="32" t="s">
        <v>1637</v>
      </c>
      <c r="E101" s="32">
        <v>2193.91351365744</v>
      </c>
      <c r="F101" s="32">
        <v>2763019800</v>
      </c>
      <c r="G101" s="32">
        <v>89.242226928666994</v>
      </c>
      <c r="H101" s="32">
        <v>10.757773071333</v>
      </c>
      <c r="I101" s="32">
        <v>31.760293574443399</v>
      </c>
      <c r="J101" s="32">
        <v>34.379590765147597</v>
      </c>
      <c r="K101" s="32">
        <v>48.115236786576801</v>
      </c>
      <c r="L101" s="32">
        <v>49533529.642588899</v>
      </c>
      <c r="M101" s="32">
        <v>2338.34</v>
      </c>
      <c r="N101" s="32">
        <v>3752.162052142</v>
      </c>
      <c r="O101" s="32">
        <v>96.8</v>
      </c>
      <c r="P101" s="32">
        <v>127.29168384436799</v>
      </c>
      <c r="Q101" s="32" t="s">
        <v>1538</v>
      </c>
      <c r="R101" s="32" t="s">
        <v>1539</v>
      </c>
      <c r="S101" s="32" t="s">
        <v>1122</v>
      </c>
      <c r="T101" s="32" t="s">
        <v>1123</v>
      </c>
      <c r="U101" s="32" t="s">
        <v>1123</v>
      </c>
      <c r="V101" s="32" t="s">
        <v>1122</v>
      </c>
      <c r="W101" s="32">
        <v>0</v>
      </c>
      <c r="X101" s="32">
        <v>0</v>
      </c>
      <c r="Y101" s="32" t="s">
        <v>1540</v>
      </c>
      <c r="Z101" s="32" t="s">
        <v>1644</v>
      </c>
      <c r="AA101" s="32" t="s">
        <v>1645</v>
      </c>
      <c r="AB101" s="32" t="s">
        <v>1544</v>
      </c>
      <c r="AC101" s="32" t="s">
        <v>1544</v>
      </c>
      <c r="AD101" s="32">
        <v>2.2380777918201602</v>
      </c>
      <c r="AE101" s="32">
        <v>1115.2338869760599</v>
      </c>
      <c r="AF101" s="32">
        <v>762.95001219999995</v>
      </c>
      <c r="AG101" s="32">
        <v>1547.2900391000001</v>
      </c>
      <c r="AH101" s="32">
        <v>41.036043259424403</v>
      </c>
      <c r="AI101" s="32">
        <v>4.3645001501617902</v>
      </c>
      <c r="AJ101" s="32">
        <v>46.56</v>
      </c>
      <c r="AK101" s="32">
        <v>40.938859721526399</v>
      </c>
      <c r="AL101" s="32">
        <v>37.476832413578798</v>
      </c>
      <c r="AM101" s="32">
        <v>0.27377653971209298</v>
      </c>
      <c r="AN101" s="32">
        <v>3.1882507682355401</v>
      </c>
      <c r="AO101" s="32">
        <v>11.7552577799117</v>
      </c>
      <c r="AP101" s="32">
        <v>10.846469504127301</v>
      </c>
      <c r="AQ101" s="32">
        <v>7.2475050667389296E-2</v>
      </c>
      <c r="AR101" s="32">
        <v>0.83631322511695405</v>
      </c>
      <c r="AS101" s="32">
        <v>15.481094272288599</v>
      </c>
      <c r="AT101" s="32">
        <v>14.001593473923</v>
      </c>
      <c r="AU101" s="32">
        <v>0.15361453435838601</v>
      </c>
      <c r="AV101" s="32">
        <v>1.32588626400723</v>
      </c>
      <c r="AW101" s="32">
        <v>-0.43767609808659402</v>
      </c>
      <c r="AX101" s="32">
        <v>-0.12322866090210401</v>
      </c>
      <c r="AY101" s="32">
        <v>-0.145872625668481</v>
      </c>
      <c r="AZ101" s="32">
        <v>43.226449881119599</v>
      </c>
      <c r="BA101" s="32">
        <v>0.51937738556922397</v>
      </c>
      <c r="BB101" s="32">
        <v>0.153516815188947</v>
      </c>
      <c r="BC101" s="32">
        <v>0.211724867118216</v>
      </c>
      <c r="BD101" s="32">
        <v>0.489442746664356</v>
      </c>
      <c r="BE101" s="32">
        <v>0.188467704791692</v>
      </c>
      <c r="BF101" s="32">
        <v>0.24950961263469801</v>
      </c>
      <c r="BG101" s="32">
        <v>5.0556315231617202</v>
      </c>
      <c r="BH101" s="32">
        <v>5.0556315231617202</v>
      </c>
      <c r="BI101" s="32">
        <v>5.0556315231617202</v>
      </c>
      <c r="BJ101" s="32">
        <v>7.9553827301563304E-4</v>
      </c>
      <c r="BK101" s="32">
        <v>1.56743502163828E-3</v>
      </c>
      <c r="BL101" s="32">
        <v>7.9553827301563304E-4</v>
      </c>
      <c r="BM101" s="32">
        <v>0.34670761317019899</v>
      </c>
      <c r="BN101" s="32">
        <v>0.34670761317019899</v>
      </c>
      <c r="BO101" s="32">
        <v>0.34670761317019899</v>
      </c>
      <c r="BP101" s="32">
        <v>4.7089239099915297</v>
      </c>
      <c r="BQ101" s="32">
        <v>4.7089239099915297</v>
      </c>
      <c r="BR101" s="32">
        <v>4.7089239099915297</v>
      </c>
      <c r="BS101" s="32">
        <v>51.658705164565802</v>
      </c>
      <c r="BT101" s="32">
        <v>3.14606866009429</v>
      </c>
      <c r="BU101" s="32">
        <v>3.14606866009429</v>
      </c>
      <c r="BV101" s="32">
        <v>3.14606866009429</v>
      </c>
      <c r="BW101" s="32">
        <v>0</v>
      </c>
      <c r="BX101" s="32">
        <v>0</v>
      </c>
      <c r="BY101" s="32">
        <v>0</v>
      </c>
      <c r="BZ101" s="32">
        <v>8.7067779970306403E-2</v>
      </c>
      <c r="CA101" s="32">
        <v>2.3322308439483502E-2</v>
      </c>
      <c r="CB101" s="32">
        <v>4.20843889718054E-2</v>
      </c>
      <c r="CC101" s="32">
        <v>46.167161017087203</v>
      </c>
      <c r="CD101" s="32">
        <v>16.6176985050921</v>
      </c>
      <c r="CE101" s="32">
        <v>20.401743049398299</v>
      </c>
      <c r="CF101" s="32">
        <v>-0.277102372556288</v>
      </c>
      <c r="CG101" s="32">
        <v>-8.1648773200973801E-2</v>
      </c>
      <c r="CH101" s="32">
        <v>-8.8843643465747094E-2</v>
      </c>
      <c r="CI101" s="32">
        <v>85.386700000000005</v>
      </c>
      <c r="CJ101" s="32">
        <v>85.046252999999993</v>
      </c>
      <c r="CK101" s="32">
        <v>85.333568999999997</v>
      </c>
      <c r="CL101" s="32">
        <v>47.090379156891998</v>
      </c>
      <c r="CM101" s="32">
        <v>17.176196131493501</v>
      </c>
      <c r="CN101" s="32">
        <v>21.040044664174999</v>
      </c>
      <c r="CO101" s="32">
        <v>26.842478653247401</v>
      </c>
      <c r="CP101" s="32">
        <v>-9.8767389940528097E-2</v>
      </c>
      <c r="CQ101" s="32">
        <v>-5.7007669651878701E-3</v>
      </c>
      <c r="CR101" s="32">
        <v>4.7975910270349901E-3</v>
      </c>
      <c r="CS101" s="32">
        <v>35.0809539453318</v>
      </c>
      <c r="CT101" s="32">
        <v>47.003311376921701</v>
      </c>
      <c r="CU101" s="32">
        <v>17.152873823054001</v>
      </c>
      <c r="CV101" s="32">
        <v>20.997960275203202</v>
      </c>
      <c r="CW101" s="32">
        <v>26.793716787697299</v>
      </c>
      <c r="CX101" s="32">
        <v>-9.7742084584410097E-2</v>
      </c>
      <c r="CY101" s="32">
        <v>-3.8991316674603601E-3</v>
      </c>
      <c r="CZ101" s="32">
        <v>5.2114773118889703E-3</v>
      </c>
      <c r="DA101" s="32">
        <v>35.0008893720439</v>
      </c>
      <c r="DB101" s="32">
        <v>3.74046183467643</v>
      </c>
      <c r="DC101" s="32">
        <v>1.51842407745326</v>
      </c>
      <c r="DD101" s="32">
        <v>2.2220384453075299</v>
      </c>
      <c r="DE101" s="32">
        <v>4.3104581159060702</v>
      </c>
      <c r="DF101" s="32">
        <v>0.52595504201598597</v>
      </c>
      <c r="DG101" s="32">
        <v>0.53010891448937503</v>
      </c>
      <c r="DH101" s="32">
        <v>36.486662636280499</v>
      </c>
      <c r="DI101" s="32">
        <v>183.23812051810401</v>
      </c>
      <c r="DJ101" s="32">
        <v>61.836400161805997</v>
      </c>
      <c r="DK101" s="32">
        <v>88.9898826321282</v>
      </c>
      <c r="DL101" s="32">
        <v>0</v>
      </c>
      <c r="DM101" s="32">
        <v>0.5</v>
      </c>
      <c r="DN101" s="32">
        <v>11.4444456749821</v>
      </c>
      <c r="DO101" s="32">
        <v>2.5349329744216802</v>
      </c>
      <c r="DP101" s="32">
        <v>2.4896564259148599</v>
      </c>
      <c r="DQ101" s="32">
        <v>0.29280032195208999</v>
      </c>
      <c r="DR101" s="32">
        <v>5.47878614550645E-2</v>
      </c>
      <c r="DS101" s="32">
        <v>5.55717222873321E-2</v>
      </c>
      <c r="DT101" s="32">
        <v>0.358140755994583</v>
      </c>
      <c r="DU101" s="32">
        <v>0.89556361485357405</v>
      </c>
      <c r="DV101" s="32">
        <v>3.6457067734368001</v>
      </c>
      <c r="DW101" s="32">
        <v>6.54503453069717</v>
      </c>
      <c r="DX101" s="32">
        <v>0.15508032189997301</v>
      </c>
      <c r="DY101" s="32">
        <v>0.23999828014261801</v>
      </c>
      <c r="DZ101" s="32">
        <v>0.69908293816787004</v>
      </c>
      <c r="EA101" s="32">
        <v>1.4407714342112199</v>
      </c>
      <c r="EB101" s="32">
        <v>6.4299213490978196E-2</v>
      </c>
      <c r="EC101" s="32">
        <v>0.170096500937127</v>
      </c>
      <c r="ED101" s="32">
        <v>0.67435998829975796</v>
      </c>
      <c r="EE101" s="32">
        <v>1.580900723187</v>
      </c>
      <c r="EF101" s="32">
        <v>38.319106508031503</v>
      </c>
      <c r="EG101" s="32">
        <v>8.9030958084339495</v>
      </c>
      <c r="EH101" s="32">
        <v>7.7038210149634097</v>
      </c>
      <c r="EI101" s="32">
        <v>-0.19394581211470099</v>
      </c>
      <c r="EJ101" s="32">
        <v>-5.2212948311119597E-2</v>
      </c>
      <c r="EK101" s="32">
        <v>-6.08662250628823E-2</v>
      </c>
      <c r="EL101" s="32">
        <v>19.224813372672902</v>
      </c>
      <c r="EM101" s="32">
        <v>4.4578833637022797</v>
      </c>
      <c r="EN101" s="32">
        <v>3.3806272398048001</v>
      </c>
      <c r="EO101" s="32">
        <v>19.094293135358601</v>
      </c>
      <c r="EP101" s="32">
        <v>4.4452124447316699</v>
      </c>
      <c r="EQ101" s="32">
        <v>4.3231937751586198</v>
      </c>
      <c r="ER101" s="32">
        <v>2.5358412741016199E-3</v>
      </c>
      <c r="ES101" s="32">
        <v>7</v>
      </c>
      <c r="ET101" s="32">
        <v>0</v>
      </c>
      <c r="EU101" s="32">
        <v>0</v>
      </c>
      <c r="EV101" s="32">
        <v>0</v>
      </c>
      <c r="EW101" s="32">
        <v>0</v>
      </c>
      <c r="EX101" s="32">
        <v>0</v>
      </c>
      <c r="EY101" s="32">
        <v>0</v>
      </c>
      <c r="EZ101" s="32">
        <v>2.5358412741016199E-3</v>
      </c>
      <c r="FA101" s="32">
        <v>7</v>
      </c>
      <c r="FB101" s="32">
        <v>2.6448152325944201</v>
      </c>
      <c r="FC101" s="32">
        <v>2.556468680029</v>
      </c>
      <c r="FD101" s="32">
        <v>1.9128875791126101</v>
      </c>
      <c r="FE101" s="32">
        <v>2.0192299913619798</v>
      </c>
      <c r="FF101" s="32">
        <v>219.84</v>
      </c>
      <c r="FG101" s="32">
        <v>7.9656422657557499E-2</v>
      </c>
      <c r="FH101" s="32">
        <v>1031.5899999999999</v>
      </c>
      <c r="FI101" s="32">
        <v>0.37382236674525499</v>
      </c>
      <c r="FJ101" s="32">
        <v>5797.64</v>
      </c>
      <c r="FK101" s="32">
        <v>2.0972643941965199</v>
      </c>
      <c r="FL101" s="32">
        <v>257.58</v>
      </c>
      <c r="FM101" s="32">
        <v>9.3417809383776404E-2</v>
      </c>
      <c r="FN101" s="32">
        <v>7306.65</v>
      </c>
      <c r="FO101" s="32">
        <v>528.27</v>
      </c>
      <c r="FP101" s="32">
        <v>0.19169980540856099</v>
      </c>
      <c r="FQ101" s="32">
        <v>7063.07</v>
      </c>
      <c r="FR101" s="32">
        <v>51.95</v>
      </c>
      <c r="FS101" s="32">
        <v>6.0278119237861097E-2</v>
      </c>
      <c r="FT101" s="32">
        <v>239.59</v>
      </c>
      <c r="FU101" s="32">
        <v>0.27659535457399598</v>
      </c>
      <c r="FV101" s="32">
        <v>1294.75</v>
      </c>
      <c r="FW101" s="32">
        <v>1.4926704139603599</v>
      </c>
      <c r="FX101" s="32">
        <v>71.959999999999994</v>
      </c>
      <c r="FY101" s="32">
        <v>8.2280561138889305E-2</v>
      </c>
      <c r="FZ101" s="32">
        <v>1658.25</v>
      </c>
      <c r="GA101" s="32">
        <v>316.08999999999997</v>
      </c>
      <c r="GB101" s="32">
        <v>0.36415942332929102</v>
      </c>
      <c r="GC101" s="32">
        <v>1749.52</v>
      </c>
      <c r="GD101" s="32">
        <v>4149</v>
      </c>
      <c r="GE101" s="32">
        <v>1.5016155861423801</v>
      </c>
      <c r="GF101" s="32">
        <v>3237</v>
      </c>
      <c r="GG101" s="32">
        <v>512</v>
      </c>
      <c r="GH101" s="32">
        <v>210</v>
      </c>
      <c r="GI101" s="32">
        <v>114</v>
      </c>
      <c r="GJ101" s="32">
        <v>21</v>
      </c>
      <c r="GK101" s="32">
        <v>55</v>
      </c>
      <c r="GL101" s="32">
        <v>0</v>
      </c>
      <c r="GM101" s="32">
        <v>0</v>
      </c>
      <c r="GN101" s="32">
        <v>0</v>
      </c>
      <c r="GO101" s="32">
        <v>3959</v>
      </c>
      <c r="GP101" s="32">
        <v>190</v>
      </c>
      <c r="GQ101" s="32">
        <v>9.9987231842449997</v>
      </c>
      <c r="GR101" s="32">
        <v>32.186479622691699</v>
      </c>
      <c r="GS101" s="32">
        <v>7.9004730630342497</v>
      </c>
      <c r="GT101" s="32">
        <v>0.99996026087109502</v>
      </c>
      <c r="GU101" s="32">
        <v>1.8696934419362501E-2</v>
      </c>
      <c r="GV101" s="32">
        <v>1.8027674067783299</v>
      </c>
      <c r="GW101" s="32">
        <v>8.1582477259120694</v>
      </c>
      <c r="GX101" s="32">
        <v>0.29231060884905702</v>
      </c>
      <c r="GY101" s="32">
        <v>1.71803708119177</v>
      </c>
      <c r="GZ101" s="32">
        <v>2.14949257397104</v>
      </c>
      <c r="HA101" s="32">
        <v>0.707649652022038</v>
      </c>
      <c r="HB101" s="32">
        <v>2.0664085922961699</v>
      </c>
      <c r="HC101" s="32">
        <v>3.6150229542329</v>
      </c>
      <c r="HD101" s="32">
        <v>49.763552183013701</v>
      </c>
      <c r="HE101" s="32">
        <v>11.4380287828556</v>
      </c>
      <c r="HF101" s="32">
        <v>10.193477440878301</v>
      </c>
      <c r="HG101" s="32">
        <v>9.8767389940528097E-2</v>
      </c>
      <c r="HH101" s="32">
        <v>5.7007669651878701E-3</v>
      </c>
      <c r="HI101" s="32">
        <v>-4.7975910270349901E-3</v>
      </c>
      <c r="HJ101" s="32">
        <v>47.648681574997099</v>
      </c>
      <c r="HK101" s="32">
        <v>49.850619962983998</v>
      </c>
      <c r="HL101" s="32">
        <v>11.4613510912951</v>
      </c>
      <c r="HM101" s="32">
        <v>10.2355618298501</v>
      </c>
      <c r="HN101" s="32">
        <v>9.7742084584410097E-2</v>
      </c>
      <c r="HO101" s="32">
        <v>3.8991316674603601E-3</v>
      </c>
      <c r="HP101" s="32">
        <v>-5.2114773118889703E-3</v>
      </c>
      <c r="HQ101" s="32">
        <v>47.735781928490297</v>
      </c>
      <c r="HR101" s="32">
        <v>4408.7603233475002</v>
      </c>
      <c r="HS101" s="32">
        <v>3418.7115974350299</v>
      </c>
      <c r="HT101" s="32">
        <v>2982.9775871002998</v>
      </c>
      <c r="HU101" s="32">
        <v>2.6332024868225701</v>
      </c>
      <c r="HV101" s="32">
        <v>5.1467865488201703</v>
      </c>
      <c r="HW101" s="32">
        <v>14.666430999999999</v>
      </c>
      <c r="HX101" s="32">
        <v>6.3718230545240404</v>
      </c>
      <c r="HY101" s="32">
        <v>10.394218</v>
      </c>
      <c r="HZ101" s="32">
        <v>14.613300000000001</v>
      </c>
      <c r="IA101" s="32">
        <v>10.143316</v>
      </c>
      <c r="IB101" s="32">
        <v>14.953747</v>
      </c>
      <c r="IC101" s="32">
        <v>11.750984000000001</v>
      </c>
      <c r="ID101" s="32">
        <v>9.5196444511798308</v>
      </c>
      <c r="IE101" s="32">
        <v>4.02239494547596</v>
      </c>
      <c r="IF101" s="32">
        <v>8084315</v>
      </c>
      <c r="IG101" s="32">
        <v>0</v>
      </c>
      <c r="IH101" s="32">
        <v>100</v>
      </c>
      <c r="II101" s="32">
        <v>1.1811329299920299</v>
      </c>
      <c r="IJ101" s="32">
        <v>0.47404495798401403</v>
      </c>
      <c r="IK101" s="32">
        <v>0.46989108551062497</v>
      </c>
      <c r="IL101" s="32">
        <v>196836</v>
      </c>
      <c r="IM101" s="32">
        <v>76.653282351071098</v>
      </c>
      <c r="IN101" s="32">
        <v>27049</v>
      </c>
      <c r="IO101" s="32">
        <v>44.729533000000004</v>
      </c>
      <c r="IP101" s="32">
        <v>13.7418968074946</v>
      </c>
      <c r="IQ101" s="32">
        <v>33.268186930511</v>
      </c>
      <c r="IR101" s="32">
        <v>9.4079999999999997E-3</v>
      </c>
      <c r="IS101" s="32">
        <v>22</v>
      </c>
      <c r="IT101" s="32">
        <v>223839.1</v>
      </c>
      <c r="IU101" s="32">
        <v>13.343686999999999</v>
      </c>
      <c r="IV101" s="32">
        <v>0.274705000315209</v>
      </c>
      <c r="IW101" s="32">
        <v>34.7508430010502</v>
      </c>
      <c r="IX101" s="32">
        <v>1.12822979793E-9</v>
      </c>
      <c r="IY101" s="32">
        <v>2.6573239652199998</v>
      </c>
      <c r="IZ101" s="32">
        <v>7.8447685497300004</v>
      </c>
      <c r="JA101" s="32">
        <v>-111.03180348399999</v>
      </c>
      <c r="JB101" s="32">
        <v>2.9535233701400001</v>
      </c>
      <c r="JC101" s="32">
        <v>0.73734383465700004</v>
      </c>
      <c r="JD101" s="32">
        <v>12.786085185268901</v>
      </c>
      <c r="JE101" s="32">
        <v>3.4554569096680199</v>
      </c>
      <c r="JF101" s="32">
        <v>4.3978507407995702</v>
      </c>
      <c r="JG101" s="32">
        <v>7.8533073207728501</v>
      </c>
      <c r="JH101" s="32">
        <v>3.7905495406159901</v>
      </c>
      <c r="JI101" s="32">
        <v>1.1422283819872801</v>
      </c>
      <c r="JJ101" s="32">
        <v>4.93277792616054</v>
      </c>
      <c r="JK101" s="32">
        <v>23457</v>
      </c>
      <c r="JL101" s="32">
        <v>6.2360485328776097E-2</v>
      </c>
      <c r="JM101" s="32">
        <v>10094</v>
      </c>
      <c r="JN101" s="32">
        <v>33551</v>
      </c>
      <c r="JO101" s="32">
        <v>3242</v>
      </c>
      <c r="JP101" s="32">
        <v>3438</v>
      </c>
      <c r="JQ101" s="32">
        <v>3932</v>
      </c>
      <c r="JR101" s="32">
        <v>14636</v>
      </c>
      <c r="JS101" s="32">
        <v>378</v>
      </c>
      <c r="JT101" s="32">
        <v>468</v>
      </c>
      <c r="JU101" s="32">
        <v>31231</v>
      </c>
      <c r="JV101" s="32">
        <v>2.60543475314821E-2</v>
      </c>
      <c r="JW101" s="32">
        <v>1.8117542354236401E-3</v>
      </c>
      <c r="JX101" s="32">
        <v>5.9793295448593904</v>
      </c>
      <c r="JY101" s="32">
        <v>5.6717322294615604</v>
      </c>
      <c r="JZ101" s="32">
        <v>11.6510616637303</v>
      </c>
      <c r="KA101" s="32">
        <v>0</v>
      </c>
      <c r="KB101" s="32">
        <v>8.7832040617298492</v>
      </c>
      <c r="KC101" s="32">
        <v>1.03959655663705</v>
      </c>
      <c r="KD101" s="32">
        <v>9.1317634531609198</v>
      </c>
      <c r="KE101" s="32">
        <v>1</v>
      </c>
      <c r="KF101" s="32">
        <v>0</v>
      </c>
      <c r="KG101" s="32">
        <v>0</v>
      </c>
      <c r="KH101" s="32">
        <v>0.5</v>
      </c>
      <c r="KI101" s="32">
        <v>0</v>
      </c>
      <c r="KJ101" s="32">
        <v>0</v>
      </c>
      <c r="KK101" s="32">
        <v>0</v>
      </c>
      <c r="KL101" s="32">
        <v>0</v>
      </c>
      <c r="KM101" s="32">
        <v>0</v>
      </c>
      <c r="KN101" s="32">
        <v>0</v>
      </c>
      <c r="KO101" s="32">
        <v>0</v>
      </c>
      <c r="KP101" s="32">
        <v>0</v>
      </c>
      <c r="KQ101" s="32">
        <v>0</v>
      </c>
      <c r="KR101" s="32">
        <v>0</v>
      </c>
      <c r="KS101" s="32">
        <v>0</v>
      </c>
      <c r="KT101" s="32">
        <v>0</v>
      </c>
      <c r="KU101" s="32">
        <v>0</v>
      </c>
      <c r="KV101" s="32">
        <v>0</v>
      </c>
      <c r="KW101" s="32">
        <v>0</v>
      </c>
      <c r="KX101" s="32">
        <v>0</v>
      </c>
      <c r="KY101" s="32">
        <v>0</v>
      </c>
      <c r="KZ101" s="32">
        <v>0</v>
      </c>
      <c r="LA101" s="32">
        <v>0</v>
      </c>
      <c r="LB101" s="32">
        <v>0</v>
      </c>
      <c r="LC101" s="32">
        <v>0</v>
      </c>
      <c r="LD101" s="32">
        <v>0</v>
      </c>
      <c r="LE101" s="32">
        <v>0</v>
      </c>
      <c r="LF101" s="32">
        <v>0</v>
      </c>
      <c r="LG101" s="32">
        <v>0</v>
      </c>
      <c r="LH101" s="32">
        <v>0</v>
      </c>
      <c r="LI101" s="32">
        <v>0</v>
      </c>
      <c r="LJ101" s="32">
        <v>0</v>
      </c>
      <c r="LK101" s="32">
        <v>0</v>
      </c>
      <c r="LL101" s="32">
        <v>0</v>
      </c>
      <c r="LM101" s="32">
        <v>0</v>
      </c>
      <c r="LN101" s="32">
        <v>0</v>
      </c>
      <c r="LO101" s="32">
        <v>0</v>
      </c>
      <c r="LP101" s="32">
        <v>26.727432870000001</v>
      </c>
      <c r="LQ101" s="32">
        <v>0</v>
      </c>
      <c r="LR101" s="32">
        <v>0</v>
      </c>
      <c r="LS101" s="32">
        <v>73.272488800000005</v>
      </c>
      <c r="LT101" s="32">
        <v>0</v>
      </c>
      <c r="LU101" s="32">
        <v>0</v>
      </c>
      <c r="LV101" s="32">
        <v>0</v>
      </c>
      <c r="LW101" s="32">
        <v>0</v>
      </c>
      <c r="LX101" s="32">
        <v>0</v>
      </c>
      <c r="LY101" s="32">
        <v>0</v>
      </c>
      <c r="LZ101" s="32">
        <v>0</v>
      </c>
      <c r="MA101" s="32">
        <v>0</v>
      </c>
      <c r="MB101" s="32">
        <v>0</v>
      </c>
      <c r="MC101" s="32">
        <v>0</v>
      </c>
      <c r="MD101" s="32">
        <v>0</v>
      </c>
      <c r="ME101" s="32">
        <v>0</v>
      </c>
      <c r="MF101" s="32">
        <v>0</v>
      </c>
      <c r="MG101" s="32">
        <v>8.9625636884686806</v>
      </c>
      <c r="MH101" s="32">
        <v>0</v>
      </c>
      <c r="MI101" s="32">
        <v>0</v>
      </c>
      <c r="MJ101" s="32">
        <v>0</v>
      </c>
      <c r="MK101" s="32">
        <v>0</v>
      </c>
      <c r="ML101" s="32">
        <v>3.9044228999010402</v>
      </c>
      <c r="MM101" s="32">
        <v>0</v>
      </c>
      <c r="MN101" s="32">
        <v>0</v>
      </c>
      <c r="MO101" s="32">
        <v>3.9369490576940498</v>
      </c>
      <c r="MP101" s="32">
        <v>1.22950555077455</v>
      </c>
      <c r="MQ101" s="32">
        <v>35</v>
      </c>
      <c r="MR101" s="32">
        <v>2.2434365258620299</v>
      </c>
      <c r="MS101" s="32">
        <v>0</v>
      </c>
      <c r="MT101" s="32">
        <v>23.9216073205864</v>
      </c>
      <c r="MU101" s="32">
        <v>20.5079824945174</v>
      </c>
      <c r="MV101" s="32">
        <v>5</v>
      </c>
      <c r="MW101" s="32">
        <v>276</v>
      </c>
      <c r="MX101" s="32">
        <v>10.015526273101599</v>
      </c>
      <c r="MY101" s="32">
        <v>0</v>
      </c>
      <c r="MZ101" s="32">
        <v>75.225607122423895</v>
      </c>
      <c r="NA101" s="32">
        <v>24.773335536110299</v>
      </c>
      <c r="NB101" s="32">
        <v>0</v>
      </c>
      <c r="NC101" s="32">
        <v>601827.31566615996</v>
      </c>
      <c r="ND101" s="32">
        <v>1</v>
      </c>
      <c r="NE101" s="32">
        <v>1</v>
      </c>
      <c r="NF101" s="32">
        <v>1</v>
      </c>
      <c r="NG101" s="32">
        <v>0</v>
      </c>
      <c r="NH101" s="32">
        <v>0</v>
      </c>
      <c r="NI101" s="32">
        <v>1</v>
      </c>
      <c r="NJ101" s="32">
        <v>555</v>
      </c>
      <c r="NK101" s="32">
        <v>11</v>
      </c>
      <c r="NL101" s="32">
        <v>0.5</v>
      </c>
    </row>
    <row r="102" spans="1:376" x14ac:dyDescent="0.4">
      <c r="A102" s="32" t="s">
        <v>1646</v>
      </c>
      <c r="B102" s="32" t="s">
        <v>1647</v>
      </c>
      <c r="C102" s="32" t="s">
        <v>1636</v>
      </c>
      <c r="D102" s="32" t="s">
        <v>1637</v>
      </c>
      <c r="E102" s="32">
        <v>2586.6947391960098</v>
      </c>
      <c r="F102" s="32">
        <v>2952039600</v>
      </c>
      <c r="G102" s="32">
        <v>89.2543514660169</v>
      </c>
      <c r="H102" s="32">
        <v>10.7456485339831</v>
      </c>
      <c r="I102" s="32">
        <v>36.608289400995801</v>
      </c>
      <c r="J102" s="32">
        <v>36.296677727493901</v>
      </c>
      <c r="K102" s="32">
        <v>52.995578751382602</v>
      </c>
      <c r="L102" s="32">
        <v>47723219.4819033</v>
      </c>
      <c r="M102" s="32">
        <v>2400.08</v>
      </c>
      <c r="N102" s="32">
        <v>4040.3809211941002</v>
      </c>
      <c r="O102" s="32">
        <v>98.43</v>
      </c>
      <c r="P102" s="32">
        <v>118.88852309191</v>
      </c>
      <c r="Q102" s="32" t="s">
        <v>1538</v>
      </c>
      <c r="R102" s="32" t="s">
        <v>1539</v>
      </c>
      <c r="S102" s="32" t="s">
        <v>1122</v>
      </c>
      <c r="T102" s="32" t="s">
        <v>1123</v>
      </c>
      <c r="U102" s="32" t="s">
        <v>1123</v>
      </c>
      <c r="V102" s="32" t="s">
        <v>1539</v>
      </c>
      <c r="W102" s="32">
        <v>0</v>
      </c>
      <c r="X102" s="32">
        <v>0</v>
      </c>
      <c r="Y102" s="32" t="s">
        <v>1540</v>
      </c>
      <c r="Z102" s="32" t="s">
        <v>1648</v>
      </c>
      <c r="AA102" s="32" t="s">
        <v>1649</v>
      </c>
      <c r="AB102" s="32" t="s">
        <v>1544</v>
      </c>
      <c r="AC102" s="32" t="s">
        <v>1544</v>
      </c>
      <c r="AD102" s="32">
        <v>1.74963671031398</v>
      </c>
      <c r="AE102" s="32">
        <v>1053.7977050801601</v>
      </c>
      <c r="AF102" s="32">
        <v>762.29400629999998</v>
      </c>
      <c r="AG102" s="32">
        <v>1390.6700439000001</v>
      </c>
      <c r="AH102" s="32">
        <v>39.081931677665501</v>
      </c>
      <c r="AI102" s="32">
        <v>20.965550751758201</v>
      </c>
      <c r="AJ102" s="32">
        <v>238.97</v>
      </c>
      <c r="AK102" s="32">
        <v>34.456793872277302</v>
      </c>
      <c r="AL102" s="32">
        <v>31.678721383005801</v>
      </c>
      <c r="AM102" s="32">
        <v>0.26344158797869799</v>
      </c>
      <c r="AN102" s="32">
        <v>2.5146309012927901</v>
      </c>
      <c r="AO102" s="32">
        <v>11.1704294210687</v>
      </c>
      <c r="AP102" s="32">
        <v>10.4309271460993</v>
      </c>
      <c r="AQ102" s="32">
        <v>4.6767665311806803E-2</v>
      </c>
      <c r="AR102" s="32">
        <v>0.69273460965767497</v>
      </c>
      <c r="AS102" s="32">
        <v>14.9012635196357</v>
      </c>
      <c r="AT102" s="32">
        <v>13.6616460023097</v>
      </c>
      <c r="AU102" s="32">
        <v>0.10749855794617399</v>
      </c>
      <c r="AV102" s="32">
        <v>1.13211895937981</v>
      </c>
      <c r="AW102" s="32">
        <v>-0.70925024176504903</v>
      </c>
      <c r="AX102" s="32">
        <v>-0.23846977967368699</v>
      </c>
      <c r="AY102" s="32">
        <v>-0.244434544170749</v>
      </c>
      <c r="AZ102" s="32">
        <v>38.969140780894001</v>
      </c>
      <c r="BA102" s="32">
        <v>0.58032758097147497</v>
      </c>
      <c r="BB102" s="32">
        <v>0.21783244371112101</v>
      </c>
      <c r="BC102" s="32">
        <v>0.23929557042527499</v>
      </c>
      <c r="BD102" s="32">
        <v>0.97541374444977003</v>
      </c>
      <c r="BE102" s="32">
        <v>0.38319607907698799</v>
      </c>
      <c r="BF102" s="32">
        <v>0.489719040354336</v>
      </c>
      <c r="BG102" s="32">
        <v>5.3929459482860604</v>
      </c>
      <c r="BH102" s="32">
        <v>5.3929459482860604</v>
      </c>
      <c r="BI102" s="32">
        <v>5.3929459482860604</v>
      </c>
      <c r="BJ102" s="32">
        <v>1.46502455454866E-2</v>
      </c>
      <c r="BK102" s="32">
        <v>1.80571906962224E-2</v>
      </c>
      <c r="BL102" s="32">
        <v>1.6715946493400701E-2</v>
      </c>
      <c r="BM102" s="32">
        <v>0.48871295628961098</v>
      </c>
      <c r="BN102" s="32">
        <v>0.48871295628961098</v>
      </c>
      <c r="BO102" s="32">
        <v>0.48871295628961098</v>
      </c>
      <c r="BP102" s="32">
        <v>4.9042329919964498</v>
      </c>
      <c r="BQ102" s="32">
        <v>4.9042329919964498</v>
      </c>
      <c r="BR102" s="32">
        <v>4.9042329919964498</v>
      </c>
      <c r="BS102" s="32">
        <v>45.536765581080203</v>
      </c>
      <c r="BT102" s="32">
        <v>3.0577028844735001</v>
      </c>
      <c r="BU102" s="32">
        <v>3.0577028844735001</v>
      </c>
      <c r="BV102" s="32">
        <v>3.0577028844735001</v>
      </c>
      <c r="BW102" s="32">
        <v>0</v>
      </c>
      <c r="BX102" s="32">
        <v>0</v>
      </c>
      <c r="BY102" s="32">
        <v>0</v>
      </c>
      <c r="BZ102" s="32">
        <v>0.34548317034771497</v>
      </c>
      <c r="CA102" s="32">
        <v>0.102986423352857</v>
      </c>
      <c r="CB102" s="32">
        <v>0.153412576172759</v>
      </c>
      <c r="CC102" s="32">
        <v>39.941354445245203</v>
      </c>
      <c r="CD102" s="32">
        <v>16.292494856776301</v>
      </c>
      <c r="CE102" s="32">
        <v>20.044792082057398</v>
      </c>
      <c r="CF102" s="32">
        <v>-0.47550720356190301</v>
      </c>
      <c r="CG102" s="32">
        <v>-0.17678986013602299</v>
      </c>
      <c r="CH102" s="32">
        <v>-0.151013602256555</v>
      </c>
      <c r="CI102" s="32">
        <v>77.554158999999999</v>
      </c>
      <c r="CJ102" s="32">
        <v>82.803837000000001</v>
      </c>
      <c r="CK102" s="32">
        <v>78.677115000000001</v>
      </c>
      <c r="CL102" s="32">
        <v>41.7509643163324</v>
      </c>
      <c r="CM102" s="32">
        <v>17.267390315495799</v>
      </c>
      <c r="CN102" s="32">
        <v>21.176636654874098</v>
      </c>
      <c r="CO102" s="32">
        <v>26.382847303267901</v>
      </c>
      <c r="CP102" s="32">
        <v>-0.15206945089761001</v>
      </c>
      <c r="CQ102" s="32">
        <v>-4.0309163535611099E-2</v>
      </c>
      <c r="CR102" s="32">
        <v>4.3342241750415497E-2</v>
      </c>
      <c r="CS102" s="32">
        <v>31.390554455916401</v>
      </c>
      <c r="CT102" s="32">
        <v>41.405481145984602</v>
      </c>
      <c r="CU102" s="32">
        <v>17.1644038921429</v>
      </c>
      <c r="CV102" s="32">
        <v>21.0232240787014</v>
      </c>
      <c r="CW102" s="32">
        <v>26.188154793045399</v>
      </c>
      <c r="CX102" s="32">
        <v>-0.10936198721724499</v>
      </c>
      <c r="CY102" s="32">
        <v>-1.6839103377881499E-3</v>
      </c>
      <c r="CZ102" s="32">
        <v>7.9210784977274698E-2</v>
      </c>
      <c r="DA102" s="32">
        <v>31.073058718068399</v>
      </c>
      <c r="DB102" s="32">
        <v>8.0601066442785196</v>
      </c>
      <c r="DC102" s="32">
        <v>4.5563131629545204</v>
      </c>
      <c r="DD102" s="32">
        <v>3.50379690451375</v>
      </c>
      <c r="DE102" s="32">
        <v>9.9547470026962994</v>
      </c>
      <c r="DF102" s="32">
        <v>0.58029992280591403</v>
      </c>
      <c r="DG102" s="32">
        <v>0.57784992306368599</v>
      </c>
      <c r="DH102" s="32">
        <v>32.560063523537401</v>
      </c>
      <c r="DI102" s="32">
        <v>242.39172006735001</v>
      </c>
      <c r="DJ102" s="32">
        <v>81.794920022159999</v>
      </c>
      <c r="DK102" s="32">
        <v>84.950170595962902</v>
      </c>
      <c r="DL102" s="32">
        <v>0</v>
      </c>
      <c r="DM102" s="32">
        <v>0.5</v>
      </c>
      <c r="DN102" s="32">
        <v>22.126380011975399</v>
      </c>
      <c r="DO102" s="32">
        <v>6.7995734203565501</v>
      </c>
      <c r="DP102" s="32">
        <v>4.3148506544424396</v>
      </c>
      <c r="DQ102" s="32">
        <v>0.74958156658874098</v>
      </c>
      <c r="DR102" s="32">
        <v>0.24401064436940501</v>
      </c>
      <c r="DS102" s="32">
        <v>0.174919019379008</v>
      </c>
      <c r="DT102" s="32">
        <v>1.0886134454293901</v>
      </c>
      <c r="DU102" s="32">
        <v>2.5697826004773101</v>
      </c>
      <c r="DV102" s="32">
        <v>8.7290292447296398</v>
      </c>
      <c r="DW102" s="32">
        <v>9.7389547213391001</v>
      </c>
      <c r="DX102" s="32">
        <v>0.45566461913315798</v>
      </c>
      <c r="DY102" s="32">
        <v>0.81989753795985598</v>
      </c>
      <c r="DZ102" s="32">
        <v>2.54267930552151</v>
      </c>
      <c r="EA102" s="32">
        <v>2.9813319577420301</v>
      </c>
      <c r="EB102" s="32">
        <v>0.15207113075312401</v>
      </c>
      <c r="EC102" s="32">
        <v>0.44459769442117197</v>
      </c>
      <c r="ED102" s="32">
        <v>1.4204687498094499</v>
      </c>
      <c r="EE102" s="32">
        <v>2.2977130794586902</v>
      </c>
      <c r="EF102" s="32">
        <v>33.064952787218701</v>
      </c>
      <c r="EG102" s="32">
        <v>9.4836227806700109</v>
      </c>
      <c r="EH102" s="32">
        <v>7.7474875337038096</v>
      </c>
      <c r="EI102" s="32">
        <v>-0.59813599146840701</v>
      </c>
      <c r="EJ102" s="32">
        <v>-0.204472525368562</v>
      </c>
      <c r="EK102" s="32">
        <v>-0.21793269236632201</v>
      </c>
      <c r="EL102" s="32">
        <v>15.39961049303</v>
      </c>
      <c r="EM102" s="32">
        <v>4.2951557966905298</v>
      </c>
      <c r="EN102" s="32">
        <v>2.87846748397277</v>
      </c>
      <c r="EO102" s="32">
        <v>17.665342294188701</v>
      </c>
      <c r="EP102" s="32">
        <v>5.1884669839794801</v>
      </c>
      <c r="EQ102" s="32">
        <v>4.8690200497310396</v>
      </c>
      <c r="ER102" s="32">
        <v>6.0974000928036301E-2</v>
      </c>
      <c r="ES102" s="32">
        <v>180</v>
      </c>
      <c r="ET102" s="32">
        <v>5.9278446081820799E-2</v>
      </c>
      <c r="EU102" s="32">
        <v>175</v>
      </c>
      <c r="EV102" s="32">
        <v>4.7423387369193798E-2</v>
      </c>
      <c r="EW102" s="32">
        <v>140</v>
      </c>
      <c r="EX102" s="32">
        <v>1.1856358054952901E-2</v>
      </c>
      <c r="EY102" s="32">
        <v>35</v>
      </c>
      <c r="EZ102" s="32">
        <v>1.6923062922326699E-3</v>
      </c>
      <c r="FA102" s="32">
        <v>5</v>
      </c>
      <c r="FB102" s="32">
        <v>3.3377970569906998</v>
      </c>
      <c r="FC102" s="32">
        <v>3.1585733514550398</v>
      </c>
      <c r="FD102" s="32">
        <v>2.0476376758090802</v>
      </c>
      <c r="FE102" s="32">
        <v>2.0616632201641099</v>
      </c>
      <c r="FF102" s="32">
        <v>374.52</v>
      </c>
      <c r="FG102" s="32">
        <v>0.12686569448458601</v>
      </c>
      <c r="FH102" s="32">
        <v>1299.3800000000001</v>
      </c>
      <c r="FI102" s="32">
        <v>0.44056285830311998</v>
      </c>
      <c r="FJ102" s="32">
        <v>7892.8</v>
      </c>
      <c r="FK102" s="32">
        <v>2.6745018389997202</v>
      </c>
      <c r="FL102" s="32">
        <v>287.02999999999997</v>
      </c>
      <c r="FM102" s="32">
        <v>9.6876261416005402E-2</v>
      </c>
      <c r="FN102" s="32">
        <v>9853.73</v>
      </c>
      <c r="FO102" s="32">
        <v>703.55</v>
      </c>
      <c r="FP102" s="32">
        <v>0.238327379144914</v>
      </c>
      <c r="FQ102" s="32">
        <v>9325.25</v>
      </c>
      <c r="FR102" s="32">
        <v>97.17</v>
      </c>
      <c r="FS102" s="32">
        <v>9.5204706392344393E-2</v>
      </c>
      <c r="FT102" s="32">
        <v>322.16000000000003</v>
      </c>
      <c r="FU102" s="32">
        <v>0.314660461493594</v>
      </c>
      <c r="FV102" s="32">
        <v>1614.78</v>
      </c>
      <c r="FW102" s="32">
        <v>1.58090806164408</v>
      </c>
      <c r="FX102" s="32">
        <v>57.06</v>
      </c>
      <c r="FY102" s="32">
        <v>5.57911463505106E-2</v>
      </c>
      <c r="FZ102" s="32">
        <v>2091.17</v>
      </c>
      <c r="GA102" s="32">
        <v>307.77</v>
      </c>
      <c r="GB102" s="32">
        <v>0.30136805739726302</v>
      </c>
      <c r="GC102" s="32">
        <v>2105.4</v>
      </c>
      <c r="GD102" s="32">
        <v>4711</v>
      </c>
      <c r="GE102" s="32">
        <v>1.59584376703483</v>
      </c>
      <c r="GF102" s="32">
        <v>3535</v>
      </c>
      <c r="GG102" s="32">
        <v>650</v>
      </c>
      <c r="GH102" s="32">
        <v>235</v>
      </c>
      <c r="GI102" s="32">
        <v>152</v>
      </c>
      <c r="GJ102" s="32">
        <v>139</v>
      </c>
      <c r="GK102" s="32">
        <v>0</v>
      </c>
      <c r="GL102" s="32">
        <v>0</v>
      </c>
      <c r="GM102" s="32">
        <v>0</v>
      </c>
      <c r="GN102" s="32">
        <v>0</v>
      </c>
      <c r="GO102" s="32">
        <v>4420</v>
      </c>
      <c r="GP102" s="32">
        <v>291</v>
      </c>
      <c r="GQ102" s="32">
        <v>20.922341223871999</v>
      </c>
      <c r="GR102" s="32">
        <v>28.035690988212199</v>
      </c>
      <c r="GS102" s="32">
        <v>3.8445374757972699</v>
      </c>
      <c r="GT102" s="32">
        <v>0.54956579850758103</v>
      </c>
      <c r="GU102" s="32">
        <v>2.89630261057474E-2</v>
      </c>
      <c r="GV102" s="32">
        <v>1.5363544153375199</v>
      </c>
      <c r="GW102" s="32">
        <v>5.0367921893730703</v>
      </c>
      <c r="GX102" s="32">
        <v>0.15255892908753699</v>
      </c>
      <c r="GY102" s="32">
        <v>1.46912337546994</v>
      </c>
      <c r="GZ102" s="32">
        <v>1.6878286133648599</v>
      </c>
      <c r="HA102" s="32">
        <v>0.39700686942004398</v>
      </c>
      <c r="HB102" s="32">
        <v>1.7481832259080201</v>
      </c>
      <c r="HC102" s="32">
        <v>3.4751363091470702</v>
      </c>
      <c r="HD102" s="32">
        <v>55.1913327991942</v>
      </c>
      <c r="HE102" s="32">
        <v>16.283196201026598</v>
      </c>
      <c r="HF102" s="32">
        <v>12.0623381881462</v>
      </c>
      <c r="HG102" s="32">
        <v>0.15206945089761001</v>
      </c>
      <c r="HH102" s="32">
        <v>4.0309163535611099E-2</v>
      </c>
      <c r="HI102" s="32">
        <v>-4.3342241750415497E-2</v>
      </c>
      <c r="HJ102" s="32">
        <v>52.933863022871797</v>
      </c>
      <c r="HK102" s="32">
        <v>55.536815969541898</v>
      </c>
      <c r="HL102" s="32">
        <v>16.386182624379401</v>
      </c>
      <c r="HM102" s="32">
        <v>12.215750764319001</v>
      </c>
      <c r="HN102" s="32">
        <v>0.10936198721724499</v>
      </c>
      <c r="HO102" s="32">
        <v>1.6839103377881499E-3</v>
      </c>
      <c r="HP102" s="32">
        <v>-7.9210784977274698E-2</v>
      </c>
      <c r="HQ102" s="32">
        <v>53.282242492631902</v>
      </c>
      <c r="HR102" s="32">
        <v>6650.7957004774798</v>
      </c>
      <c r="HS102" s="32">
        <v>5701.6064446468399</v>
      </c>
      <c r="HT102" s="32">
        <v>3793.14474990196</v>
      </c>
      <c r="HU102" s="32">
        <v>6.2522194772387198</v>
      </c>
      <c r="HV102" s="32">
        <v>2.0284987415229798</v>
      </c>
      <c r="HW102" s="32">
        <v>21.322884999999999</v>
      </c>
      <c r="HX102" s="32">
        <v>6.2043286670129998</v>
      </c>
      <c r="HY102" s="32">
        <v>16.700230999999999</v>
      </c>
      <c r="HZ102" s="32">
        <v>22.445841000000001</v>
      </c>
      <c r="IA102" s="32">
        <v>17.372848000000001</v>
      </c>
      <c r="IB102" s="32">
        <v>17.196162999999999</v>
      </c>
      <c r="IC102" s="32">
        <v>14.228460999999999</v>
      </c>
      <c r="ID102" s="32">
        <v>19.294386258477001</v>
      </c>
      <c r="IE102" s="32">
        <v>10.495902332987001</v>
      </c>
      <c r="IF102" s="32">
        <v>20507623</v>
      </c>
      <c r="IG102" s="32">
        <v>0</v>
      </c>
      <c r="IH102" s="32">
        <v>100</v>
      </c>
      <c r="II102" s="32">
        <v>1.45869936500852</v>
      </c>
      <c r="IJ102" s="32">
        <v>0.41970007719408597</v>
      </c>
      <c r="IK102" s="32">
        <v>0.42215007693631401</v>
      </c>
      <c r="IL102" s="32">
        <v>483535</v>
      </c>
      <c r="IM102" s="32">
        <v>178.24008542568299</v>
      </c>
      <c r="IN102" s="32">
        <v>66824</v>
      </c>
      <c r="IO102" s="32">
        <v>90.329752999999997</v>
      </c>
      <c r="IP102" s="32">
        <v>13.8198889428893</v>
      </c>
      <c r="IQ102" s="32">
        <v>75.872398682737099</v>
      </c>
      <c r="IR102" s="32">
        <v>1.9998999999999999E-2</v>
      </c>
      <c r="IS102" s="32">
        <v>48</v>
      </c>
      <c r="IT102" s="32">
        <v>287025.40000000002</v>
      </c>
      <c r="IU102" s="32">
        <v>35.091937999999999</v>
      </c>
      <c r="IV102" s="32">
        <v>1.4693629995800299</v>
      </c>
      <c r="IW102" s="32">
        <v>37.852073006593002</v>
      </c>
      <c r="IX102" s="32">
        <v>97.740035930339999</v>
      </c>
      <c r="IY102" s="32">
        <v>2.3418691214399998</v>
      </c>
      <c r="IZ102" s="32">
        <v>12.9182166765</v>
      </c>
      <c r="JA102" s="32">
        <v>-145.375674594</v>
      </c>
      <c r="JB102" s="32">
        <v>1.62765038288</v>
      </c>
      <c r="JC102" s="32">
        <v>0.64759367703500004</v>
      </c>
      <c r="JD102" s="32">
        <v>13.146817877461601</v>
      </c>
      <c r="JE102" s="32">
        <v>3.2371934541893799</v>
      </c>
      <c r="JF102" s="32">
        <v>4.89993212861134</v>
      </c>
      <c r="JG102" s="32">
        <v>8.1371254906479091</v>
      </c>
      <c r="JH102" s="32">
        <v>3.6515216050906201</v>
      </c>
      <c r="JI102" s="32">
        <v>1.35817067487274</v>
      </c>
      <c r="JJ102" s="32">
        <v>5.0096923408025997</v>
      </c>
      <c r="JK102" s="32">
        <v>19668</v>
      </c>
      <c r="JL102" s="32">
        <v>5.5117321807772603E-2</v>
      </c>
      <c r="JM102" s="32">
        <v>9683</v>
      </c>
      <c r="JN102" s="32">
        <v>29351</v>
      </c>
      <c r="JO102" s="32">
        <v>4334</v>
      </c>
      <c r="JP102" s="32">
        <v>1636</v>
      </c>
      <c r="JQ102" s="32">
        <v>3914</v>
      </c>
      <c r="JR102" s="32">
        <v>507903</v>
      </c>
      <c r="JS102" s="32">
        <v>418</v>
      </c>
      <c r="JT102" s="32">
        <v>424</v>
      </c>
      <c r="JU102" s="32">
        <v>49449</v>
      </c>
      <c r="JV102" s="32">
        <v>4.7432153040236E-2</v>
      </c>
      <c r="JW102" s="32">
        <v>6.1050258176794303E-3</v>
      </c>
      <c r="JX102" s="32">
        <v>5.6222382013765797</v>
      </c>
      <c r="JY102" s="32">
        <v>6.1102700078275598</v>
      </c>
      <c r="JZ102" s="32">
        <v>11.7325084163742</v>
      </c>
      <c r="KA102" s="32">
        <v>4.4961137452639802E-3</v>
      </c>
      <c r="KB102" s="32">
        <v>5.4756808140378599</v>
      </c>
      <c r="KC102" s="32">
        <v>0.84527250244204</v>
      </c>
      <c r="KD102" s="32">
        <v>5.65552270030524</v>
      </c>
      <c r="KE102" s="32">
        <v>1</v>
      </c>
      <c r="KF102" s="32">
        <v>0</v>
      </c>
      <c r="KG102" s="32">
        <v>0</v>
      </c>
      <c r="KH102" s="32">
        <v>0.5</v>
      </c>
      <c r="KI102" s="32">
        <v>0</v>
      </c>
      <c r="KJ102" s="32">
        <v>0</v>
      </c>
      <c r="KK102" s="32">
        <v>0</v>
      </c>
      <c r="KL102" s="32">
        <v>0</v>
      </c>
      <c r="KM102" s="32">
        <v>0</v>
      </c>
      <c r="KN102" s="32">
        <v>0</v>
      </c>
      <c r="KO102" s="32">
        <v>0</v>
      </c>
      <c r="KP102" s="32">
        <v>0</v>
      </c>
      <c r="KQ102" s="32">
        <v>0</v>
      </c>
      <c r="KR102" s="32">
        <v>0</v>
      </c>
      <c r="KS102" s="32">
        <v>0</v>
      </c>
      <c r="KT102" s="32">
        <v>0</v>
      </c>
      <c r="KU102" s="32">
        <v>0</v>
      </c>
      <c r="KV102" s="32">
        <v>0</v>
      </c>
      <c r="KW102" s="32">
        <v>0</v>
      </c>
      <c r="KX102" s="32">
        <v>0</v>
      </c>
      <c r="KY102" s="32">
        <v>0</v>
      </c>
      <c r="KZ102" s="32">
        <v>0</v>
      </c>
      <c r="LA102" s="32">
        <v>0</v>
      </c>
      <c r="LB102" s="32">
        <v>0</v>
      </c>
      <c r="LC102" s="32">
        <v>0</v>
      </c>
      <c r="LD102" s="32">
        <v>0</v>
      </c>
      <c r="LE102" s="32">
        <v>0</v>
      </c>
      <c r="LF102" s="32">
        <v>0</v>
      </c>
      <c r="LG102" s="32">
        <v>0</v>
      </c>
      <c r="LH102" s="32">
        <v>0</v>
      </c>
      <c r="LI102" s="32">
        <v>0</v>
      </c>
      <c r="LJ102" s="32">
        <v>0</v>
      </c>
      <c r="LK102" s="32">
        <v>0</v>
      </c>
      <c r="LL102" s="32">
        <v>0</v>
      </c>
      <c r="LM102" s="32">
        <v>0</v>
      </c>
      <c r="LN102" s="32">
        <v>0</v>
      </c>
      <c r="LO102" s="32">
        <v>0</v>
      </c>
      <c r="LP102" s="32">
        <v>95.158848180000007</v>
      </c>
      <c r="LQ102" s="32">
        <v>0</v>
      </c>
      <c r="LR102" s="32">
        <v>0</v>
      </c>
      <c r="LS102" s="32">
        <v>4.8402752400000004</v>
      </c>
      <c r="LT102" s="32">
        <v>0</v>
      </c>
      <c r="LU102" s="32">
        <v>0</v>
      </c>
      <c r="LV102" s="32">
        <v>0</v>
      </c>
      <c r="LW102" s="32">
        <v>0</v>
      </c>
      <c r="LX102" s="32">
        <v>0</v>
      </c>
      <c r="LY102" s="32">
        <v>0</v>
      </c>
      <c r="LZ102" s="32">
        <v>0</v>
      </c>
      <c r="MA102" s="32">
        <v>0</v>
      </c>
      <c r="MB102" s="32">
        <v>0</v>
      </c>
      <c r="MC102" s="32">
        <v>0</v>
      </c>
      <c r="MD102" s="32">
        <v>0</v>
      </c>
      <c r="ME102" s="32">
        <v>0</v>
      </c>
      <c r="MF102" s="32">
        <v>0</v>
      </c>
      <c r="MG102" s="32">
        <v>10.6216488833686</v>
      </c>
      <c r="MH102" s="32">
        <v>0</v>
      </c>
      <c r="MI102" s="32">
        <v>0</v>
      </c>
      <c r="MJ102" s="32">
        <v>7.8449404947006796E-3</v>
      </c>
      <c r="MK102" s="32">
        <v>0</v>
      </c>
      <c r="ML102" s="32">
        <v>1.79633655524133</v>
      </c>
      <c r="MM102" s="32">
        <v>0</v>
      </c>
      <c r="MN102" s="32">
        <v>0</v>
      </c>
      <c r="MO102" s="32">
        <v>2.53363459453593</v>
      </c>
      <c r="MP102" s="32">
        <v>1.21258647749847E-2</v>
      </c>
      <c r="MQ102" s="32">
        <v>20</v>
      </c>
      <c r="MR102" s="32">
        <v>0.45388626798908799</v>
      </c>
      <c r="MS102" s="32">
        <v>0</v>
      </c>
      <c r="MT102" s="32">
        <v>12.049921743544299</v>
      </c>
      <c r="MU102" s="32">
        <v>17.9064434813967</v>
      </c>
      <c r="MV102" s="32">
        <v>12</v>
      </c>
      <c r="MW102" s="32">
        <v>301</v>
      </c>
      <c r="MX102" s="32">
        <v>4.5082596452974402</v>
      </c>
      <c r="MY102" s="32">
        <v>0</v>
      </c>
      <c r="MZ102" s="32">
        <v>67.906106745071995</v>
      </c>
      <c r="NA102" s="32">
        <v>32.093112328041599</v>
      </c>
      <c r="NB102" s="32">
        <v>0</v>
      </c>
      <c r="NC102" s="32">
        <v>867982.38866419997</v>
      </c>
      <c r="ND102" s="32">
        <v>1</v>
      </c>
      <c r="NE102" s="32">
        <v>1</v>
      </c>
      <c r="NF102" s="32">
        <v>0</v>
      </c>
      <c r="NG102" s="32">
        <v>0</v>
      </c>
      <c r="NH102" s="32">
        <v>0</v>
      </c>
      <c r="NI102" s="32">
        <v>1</v>
      </c>
      <c r="NJ102" s="32">
        <v>211</v>
      </c>
      <c r="NK102" s="32">
        <v>15</v>
      </c>
      <c r="NL102" s="32">
        <v>0.5</v>
      </c>
    </row>
    <row r="103" spans="1:376" x14ac:dyDescent="0.4">
      <c r="A103" s="32" t="s">
        <v>1650</v>
      </c>
      <c r="B103" s="32" t="s">
        <v>1651</v>
      </c>
      <c r="C103" s="32" t="s">
        <v>1636</v>
      </c>
      <c r="D103" s="32" t="s">
        <v>1637</v>
      </c>
      <c r="E103" s="32">
        <v>24580.041503649001</v>
      </c>
      <c r="F103" s="32">
        <v>291342600</v>
      </c>
      <c r="G103" s="32">
        <v>95.584064946218007</v>
      </c>
      <c r="H103" s="32">
        <v>4.4159350537820403</v>
      </c>
      <c r="I103" s="32">
        <v>10.763822386427501</v>
      </c>
      <c r="J103" s="32">
        <v>21.629586610402999</v>
      </c>
      <c r="K103" s="32">
        <v>26.285019616080898</v>
      </c>
      <c r="L103" s="32">
        <v>26961819.7198762</v>
      </c>
      <c r="M103" s="32">
        <v>234.84</v>
      </c>
      <c r="N103" s="32">
        <v>316.89984105629998</v>
      </c>
      <c r="O103" s="32">
        <v>0.54</v>
      </c>
      <c r="P103" s="32">
        <v>1.250774800386</v>
      </c>
      <c r="Q103" s="32" t="s">
        <v>1122</v>
      </c>
      <c r="R103" s="32" t="s">
        <v>1122</v>
      </c>
      <c r="S103" s="32" t="s">
        <v>1123</v>
      </c>
      <c r="T103" s="32" t="s">
        <v>1123</v>
      </c>
      <c r="U103" s="32" t="s">
        <v>1123</v>
      </c>
      <c r="V103" s="32" t="s">
        <v>1122</v>
      </c>
      <c r="W103" s="32">
        <v>0</v>
      </c>
      <c r="X103" s="32">
        <v>0</v>
      </c>
      <c r="Y103" s="32" t="s">
        <v>1131</v>
      </c>
      <c r="Z103" s="32" t="s">
        <v>1652</v>
      </c>
      <c r="AA103" s="32" t="s">
        <v>1653</v>
      </c>
      <c r="AB103" s="32" t="s">
        <v>1641</v>
      </c>
      <c r="AC103" s="32" t="s">
        <v>1592</v>
      </c>
      <c r="AD103" s="32">
        <v>7.6924572195209304</v>
      </c>
      <c r="AE103" s="32">
        <v>1066.82606371054</v>
      </c>
      <c r="AF103" s="32">
        <v>680.8319702</v>
      </c>
      <c r="AG103" s="32">
        <v>1403.9899902</v>
      </c>
      <c r="AH103" s="32">
        <v>38.331681283786999</v>
      </c>
      <c r="AI103" s="32">
        <v>24.261766868285001</v>
      </c>
      <c r="AJ103" s="32">
        <v>27.29</v>
      </c>
      <c r="AK103" s="32">
        <v>54.9364562545951</v>
      </c>
      <c r="AL103" s="32">
        <v>48.200881024608201</v>
      </c>
      <c r="AM103" s="32">
        <v>6.1165102528775397E-2</v>
      </c>
      <c r="AN103" s="32">
        <v>6.6744101274581897</v>
      </c>
      <c r="AO103" s="32">
        <v>4.8329698437509601</v>
      </c>
      <c r="AP103" s="32">
        <v>3.9510184916314999</v>
      </c>
      <c r="AQ103" s="32">
        <v>4.9426345477798297E-3</v>
      </c>
      <c r="AR103" s="32">
        <v>0.87700871757168297</v>
      </c>
      <c r="AS103" s="32">
        <v>12.9064544628901</v>
      </c>
      <c r="AT103" s="32">
        <v>10.9825339651668</v>
      </c>
      <c r="AU103" s="32">
        <v>2.5022087398135402E-2</v>
      </c>
      <c r="AV103" s="32">
        <v>1.89889841032516</v>
      </c>
      <c r="AW103" s="32">
        <v>-0.49682596365928</v>
      </c>
      <c r="AX103" s="32">
        <v>-3.8317032936480998E-2</v>
      </c>
      <c r="AY103" s="32">
        <v>-7.6237110535843394E-2</v>
      </c>
      <c r="AZ103" s="32">
        <v>54.105680425267799</v>
      </c>
      <c r="BA103" s="32">
        <v>0.34042395447833601</v>
      </c>
      <c r="BB103" s="32">
        <v>1.0503098414032099E-2</v>
      </c>
      <c r="BC103" s="32">
        <v>4.0776735019183601E-2</v>
      </c>
      <c r="BD103" s="32">
        <v>0.87731763223092096</v>
      </c>
      <c r="BE103" s="32">
        <v>5.9929443891830497E-2</v>
      </c>
      <c r="BF103" s="32">
        <v>0.155692988255065</v>
      </c>
      <c r="BG103" s="32">
        <v>0.58045064470489405</v>
      </c>
      <c r="BH103" s="32">
        <v>0.58045064470489405</v>
      </c>
      <c r="BI103" s="32">
        <v>0.58045064470489405</v>
      </c>
      <c r="BJ103" s="32">
        <v>7.4457082486392304E-3</v>
      </c>
      <c r="BK103" s="32">
        <v>7.4457082486392304E-3</v>
      </c>
      <c r="BL103" s="32">
        <v>7.4457082486392304E-3</v>
      </c>
      <c r="BM103" s="32">
        <v>0.150132524388812</v>
      </c>
      <c r="BN103" s="32">
        <v>0.150132524388812</v>
      </c>
      <c r="BO103" s="32">
        <v>0.150132524388812</v>
      </c>
      <c r="BP103" s="32">
        <v>0.43031812031608202</v>
      </c>
      <c r="BQ103" s="32">
        <v>0.43031812031608202</v>
      </c>
      <c r="BR103" s="32">
        <v>0.43031812031608202</v>
      </c>
      <c r="BS103" s="32">
        <v>88.704179785666796</v>
      </c>
      <c r="BT103" s="32">
        <v>1.4670357167129</v>
      </c>
      <c r="BU103" s="32">
        <v>1.4670357167129</v>
      </c>
      <c r="BV103" s="32">
        <v>1.4670357167129</v>
      </c>
      <c r="BW103" s="32">
        <v>0</v>
      </c>
      <c r="BX103" s="32">
        <v>0</v>
      </c>
      <c r="BY103" s="32">
        <v>0</v>
      </c>
      <c r="BZ103" s="32">
        <v>0.69722038589619195</v>
      </c>
      <c r="CA103" s="32">
        <v>7.38306035574611E-2</v>
      </c>
      <c r="CB103" s="32">
        <v>0.122021290398315</v>
      </c>
      <c r="CC103" s="32">
        <v>55.707198329389499</v>
      </c>
      <c r="CD103" s="32">
        <v>5.27379106248108</v>
      </c>
      <c r="CE103" s="32">
        <v>13.3775493182253</v>
      </c>
      <c r="CF103" s="32">
        <v>-0.23136620597193799</v>
      </c>
      <c r="CG103" s="32">
        <v>-3.4594178812161397E-2</v>
      </c>
      <c r="CH103" s="32">
        <v>-4.2613974063525198E-2</v>
      </c>
      <c r="CI103" s="32">
        <v>64.990245000000002</v>
      </c>
      <c r="CJ103" s="32">
        <v>82.597350000000006</v>
      </c>
      <c r="CK103" s="32">
        <v>65.556227000000007</v>
      </c>
      <c r="CL103" s="32">
        <v>57.4318688719055</v>
      </c>
      <c r="CM103" s="32">
        <v>5.5576836343191802</v>
      </c>
      <c r="CN103" s="32">
        <v>13.805396121267499</v>
      </c>
      <c r="CO103" s="32">
        <v>15.9854068714977</v>
      </c>
      <c r="CP103" s="32">
        <v>-0.17003175642696899</v>
      </c>
      <c r="CQ103" s="32">
        <v>-3.5622988193281697E-2</v>
      </c>
      <c r="CR103" s="32">
        <v>-5.07315716960033E-2</v>
      </c>
      <c r="CS103" s="32">
        <v>46.816016607252102</v>
      </c>
      <c r="CT103" s="32">
        <v>56.734648486009299</v>
      </c>
      <c r="CU103" s="32">
        <v>5.4838530307617201</v>
      </c>
      <c r="CV103" s="32">
        <v>13.6833748308692</v>
      </c>
      <c r="CW103" s="32">
        <v>15.817357296873199</v>
      </c>
      <c r="CX103" s="32">
        <v>-5.2313029402497303E-2</v>
      </c>
      <c r="CY103" s="32">
        <v>-1.9959964660163001E-2</v>
      </c>
      <c r="CZ103" s="32">
        <v>-3.1860098729125097E-2</v>
      </c>
      <c r="DA103" s="32">
        <v>45.757057155390299</v>
      </c>
      <c r="DB103" s="32">
        <v>14.7707448894586</v>
      </c>
      <c r="DC103" s="32">
        <v>0</v>
      </c>
      <c r="DD103" s="32">
        <v>14.7707448894586</v>
      </c>
      <c r="DE103" s="32">
        <v>20.443943193884099</v>
      </c>
      <c r="DF103" s="32">
        <v>0.61797975991152698</v>
      </c>
      <c r="DG103" s="32">
        <v>0.69626567779623205</v>
      </c>
      <c r="DH103" s="32">
        <v>46.0077135990527</v>
      </c>
      <c r="DI103" s="32">
        <v>25.652929936189999</v>
      </c>
      <c r="DJ103" s="32">
        <v>8.3559299818500001</v>
      </c>
      <c r="DK103" s="32">
        <v>77.318559535004397</v>
      </c>
      <c r="DL103" s="32">
        <v>0</v>
      </c>
      <c r="DM103" s="32">
        <v>0.5</v>
      </c>
      <c r="DN103" s="32">
        <v>23.8336927040536</v>
      </c>
      <c r="DO103" s="32">
        <v>2.5596668664314799</v>
      </c>
      <c r="DP103" s="32">
        <v>4.4499156662980299</v>
      </c>
      <c r="DQ103" s="32">
        <v>0.91698418974773999</v>
      </c>
      <c r="DR103" s="32">
        <v>7.4751663505440005E-2</v>
      </c>
      <c r="DS103" s="32">
        <v>0.14378062116559701</v>
      </c>
      <c r="DT103" s="32">
        <v>1.4732140098976201</v>
      </c>
      <c r="DU103" s="32">
        <v>3.7341604008476601</v>
      </c>
      <c r="DV103" s="32">
        <v>7.0692030619621198</v>
      </c>
      <c r="DW103" s="32">
        <v>11.5571152313462</v>
      </c>
      <c r="DX103" s="32">
        <v>0.374713481653558</v>
      </c>
      <c r="DY103" s="32">
        <v>0.57458126617940497</v>
      </c>
      <c r="DZ103" s="32">
        <v>0.58786459652656298</v>
      </c>
      <c r="EA103" s="32">
        <v>1.0225075220719499</v>
      </c>
      <c r="EB103" s="32">
        <v>0.28636388911199401</v>
      </c>
      <c r="EC103" s="32">
        <v>0.83592306789326398</v>
      </c>
      <c r="ED103" s="32">
        <v>1.1503981909957599</v>
      </c>
      <c r="EE103" s="32">
        <v>2.17723051829701</v>
      </c>
      <c r="EF103" s="32">
        <v>17.267402707328099</v>
      </c>
      <c r="EG103" s="32">
        <v>1.1794361689639601</v>
      </c>
      <c r="EH103" s="32">
        <v>1.90723910612454</v>
      </c>
      <c r="EI103" s="32">
        <v>-0.74695243332077099</v>
      </c>
      <c r="EJ103" s="32">
        <v>-3.9128675312158301E-2</v>
      </c>
      <c r="EK103" s="32">
        <v>-9.3049049469593498E-2</v>
      </c>
      <c r="EL103" s="32">
        <v>5.8242769852400498</v>
      </c>
      <c r="EM103" s="32">
        <v>0.51341616365062803</v>
      </c>
      <c r="EN103" s="32">
        <v>0.59527854834823402</v>
      </c>
      <c r="EO103" s="32">
        <v>11.443125722088</v>
      </c>
      <c r="EP103" s="32">
        <v>0.66602000531333105</v>
      </c>
      <c r="EQ103" s="32">
        <v>1.31196055777631</v>
      </c>
      <c r="ER103" s="32">
        <v>2.40056920615111E-2</v>
      </c>
      <c r="ES103" s="32">
        <v>7</v>
      </c>
      <c r="ET103" s="32">
        <v>0</v>
      </c>
      <c r="EU103" s="32">
        <v>0</v>
      </c>
      <c r="EV103" s="32">
        <v>0</v>
      </c>
      <c r="EW103" s="32">
        <v>0</v>
      </c>
      <c r="EX103" s="32">
        <v>0</v>
      </c>
      <c r="EY103" s="32">
        <v>0</v>
      </c>
      <c r="EZ103" s="32">
        <v>2.40056920615111E-2</v>
      </c>
      <c r="FA103" s="32">
        <v>7</v>
      </c>
      <c r="FB103" s="32">
        <v>4.45182457354331</v>
      </c>
      <c r="FC103" s="32">
        <v>5.1117028611675703</v>
      </c>
      <c r="FD103" s="32">
        <v>4.31180833212788</v>
      </c>
      <c r="FE103" s="32">
        <v>6.1862032402719498</v>
      </c>
      <c r="FF103" s="32">
        <v>78.66</v>
      </c>
      <c r="FG103" s="32">
        <v>0.26898892232032001</v>
      </c>
      <c r="FH103" s="32">
        <v>154.05000000000001</v>
      </c>
      <c r="FI103" s="32">
        <v>0.53129991288606604</v>
      </c>
      <c r="FJ103" s="32">
        <v>985.61</v>
      </c>
      <c r="FK103" s="32">
        <v>3.3844646817870099</v>
      </c>
      <c r="FL103" s="32">
        <v>78.459999999999994</v>
      </c>
      <c r="FM103" s="32">
        <v>0.26936814595599801</v>
      </c>
      <c r="FN103" s="32">
        <v>1296.78</v>
      </c>
      <c r="FO103" s="32">
        <v>192.45</v>
      </c>
      <c r="FP103" s="32">
        <v>0.65987828762426104</v>
      </c>
      <c r="FQ103" s="32">
        <v>1489.23</v>
      </c>
      <c r="FR103" s="32">
        <v>20.29</v>
      </c>
      <c r="FS103" s="32">
        <v>0.32792072906118902</v>
      </c>
      <c r="FT103" s="32">
        <v>45.98</v>
      </c>
      <c r="FU103" s="32">
        <v>0.73974309272385397</v>
      </c>
      <c r="FV103" s="32">
        <v>187.45</v>
      </c>
      <c r="FW103" s="32">
        <v>3.00983523795747</v>
      </c>
      <c r="FX103" s="32">
        <v>14.63</v>
      </c>
      <c r="FY103" s="32">
        <v>0.23294734558079</v>
      </c>
      <c r="FZ103" s="32">
        <v>268.35000000000002</v>
      </c>
      <c r="GA103" s="32">
        <v>116.43</v>
      </c>
      <c r="GB103" s="32">
        <v>1.8679673079704899</v>
      </c>
      <c r="GC103" s="32">
        <v>384.78</v>
      </c>
      <c r="GD103" s="32">
        <v>716</v>
      </c>
      <c r="GE103" s="32">
        <v>2.4575786132203099</v>
      </c>
      <c r="GF103" s="32">
        <v>502</v>
      </c>
      <c r="GG103" s="32">
        <v>180</v>
      </c>
      <c r="GH103" s="32">
        <v>16</v>
      </c>
      <c r="GI103" s="32">
        <v>0</v>
      </c>
      <c r="GJ103" s="32">
        <v>0</v>
      </c>
      <c r="GK103" s="32">
        <v>4</v>
      </c>
      <c r="GL103" s="32">
        <v>14</v>
      </c>
      <c r="GM103" s="32">
        <v>0</v>
      </c>
      <c r="GN103" s="32">
        <v>0</v>
      </c>
      <c r="GO103" s="32">
        <v>698</v>
      </c>
      <c r="GP103" s="32">
        <v>18</v>
      </c>
      <c r="GQ103" s="32">
        <v>21.849224933119999</v>
      </c>
      <c r="GR103" s="32">
        <v>9.1222498872461308</v>
      </c>
      <c r="GS103" s="32">
        <v>0.92823254448806303</v>
      </c>
      <c r="GT103" s="32">
        <v>6.0948862267310098</v>
      </c>
      <c r="GU103" s="32">
        <v>0.89492576780738498</v>
      </c>
      <c r="GV103" s="32">
        <v>3.9579632216563398</v>
      </c>
      <c r="GW103" s="32">
        <v>4.70291677221251</v>
      </c>
      <c r="GX103" s="32">
        <v>1.24894196729212</v>
      </c>
      <c r="GY103" s="32">
        <v>3.88345066235527</v>
      </c>
      <c r="GZ103" s="32">
        <v>5.7140280374004897</v>
      </c>
      <c r="HA103" s="32">
        <v>4.8459442594388902</v>
      </c>
      <c r="HB103" s="32">
        <v>5.4932232340276199</v>
      </c>
      <c r="HC103" s="32">
        <v>1.71756550535349</v>
      </c>
      <c r="HD103" s="32">
        <v>41.101095411381699</v>
      </c>
      <c r="HE103" s="32">
        <v>3.73910303539544</v>
      </c>
      <c r="HF103" s="32">
        <v>6.3571547724225699</v>
      </c>
      <c r="HG103" s="32">
        <v>0.17003175642696899</v>
      </c>
      <c r="HH103" s="32">
        <v>3.5622988193281697E-2</v>
      </c>
      <c r="HI103" s="32">
        <v>5.07315716960033E-2</v>
      </c>
      <c r="HJ103" s="32">
        <v>38.158992196815703</v>
      </c>
      <c r="HK103" s="32">
        <v>41.798315797277802</v>
      </c>
      <c r="HL103" s="32">
        <v>3.8129336389529001</v>
      </c>
      <c r="HM103" s="32">
        <v>6.4791760628208896</v>
      </c>
      <c r="HN103" s="32">
        <v>5.2313029402497303E-2</v>
      </c>
      <c r="HO103" s="32">
        <v>1.9959964660163001E-2</v>
      </c>
      <c r="HP103" s="32">
        <v>3.1860098729125097E-2</v>
      </c>
      <c r="HQ103" s="32">
        <v>38.986265654250403</v>
      </c>
      <c r="HR103" s="32">
        <v>6528.1961506695097</v>
      </c>
      <c r="HS103" s="32">
        <v>8790.5639140454696</v>
      </c>
      <c r="HT103" s="32">
        <v>6971.0361185799602</v>
      </c>
      <c r="HU103" s="32">
        <v>6.8401154970127998</v>
      </c>
      <c r="HV103" s="32">
        <v>15.8502286608611</v>
      </c>
      <c r="HW103" s="32">
        <v>34.443773</v>
      </c>
      <c r="HX103" s="32">
        <v>15.9596690586752</v>
      </c>
      <c r="HY103" s="32">
        <v>26.852689999999999</v>
      </c>
      <c r="HZ103" s="32">
        <v>35.009754999999998</v>
      </c>
      <c r="IA103" s="32">
        <v>27.346367000000001</v>
      </c>
      <c r="IB103" s="32">
        <v>17.402650000000001</v>
      </c>
      <c r="IC103" s="32">
        <v>11.989933000000001</v>
      </c>
      <c r="ID103" s="32">
        <v>18.593544339138901</v>
      </c>
      <c r="IE103" s="32">
        <v>10.8930209413247</v>
      </c>
      <c r="IF103" s="32">
        <v>2214182</v>
      </c>
      <c r="IG103" s="32">
        <v>0</v>
      </c>
      <c r="IH103" s="32">
        <v>100</v>
      </c>
      <c r="II103" s="32">
        <v>2.5109274235899601</v>
      </c>
      <c r="IJ103" s="32">
        <v>0.38202024008847302</v>
      </c>
      <c r="IK103" s="32">
        <v>0.303734322203768</v>
      </c>
      <c r="IL103" s="32">
        <v>51132</v>
      </c>
      <c r="IM103" s="32">
        <v>183.31943141167801</v>
      </c>
      <c r="IN103" s="32">
        <v>4130</v>
      </c>
      <c r="IO103" s="32">
        <v>83.249680999999995</v>
      </c>
      <c r="IP103" s="32">
        <v>8.0771336931862603</v>
      </c>
      <c r="IQ103" s="32">
        <v>79.251968588438103</v>
      </c>
      <c r="IR103" s="32">
        <v>1.2775E-2</v>
      </c>
      <c r="IS103" s="32">
        <v>3</v>
      </c>
      <c r="IT103" s="32">
        <v>770</v>
      </c>
      <c r="IU103" s="32">
        <v>3.0685989999999999</v>
      </c>
      <c r="IV103" s="32">
        <v>1.1500000069010001E-2</v>
      </c>
      <c r="IW103" s="32">
        <v>63.248907877009998</v>
      </c>
      <c r="IX103" s="32">
        <v>199.000000124</v>
      </c>
      <c r="IY103" s="32">
        <v>0.97941141037199997</v>
      </c>
      <c r="IZ103" s="32">
        <v>2.3696431826</v>
      </c>
      <c r="JA103" s="32">
        <v>-49.752214479700001</v>
      </c>
      <c r="JB103" s="32">
        <v>0.72872919574700001</v>
      </c>
      <c r="JC103" s="32">
        <v>0.39614323307900001</v>
      </c>
      <c r="JD103" s="32">
        <v>13.4446388880136</v>
      </c>
      <c r="JE103" s="32">
        <v>3.2707610787807502</v>
      </c>
      <c r="JF103" s="32">
        <v>5.3098298536831301</v>
      </c>
      <c r="JG103" s="32">
        <v>8.5805901085228005</v>
      </c>
      <c r="JH103" s="32">
        <v>3.7848341104896401</v>
      </c>
      <c r="JI103" s="32">
        <v>1.07921457802661</v>
      </c>
      <c r="JJ103" s="32">
        <v>4.8640486895591302</v>
      </c>
      <c r="JK103" s="32">
        <v>1750</v>
      </c>
      <c r="JL103" s="32">
        <v>4.0685344579717703E-2</v>
      </c>
      <c r="JM103" s="32">
        <v>558</v>
      </c>
      <c r="JN103" s="32">
        <v>2308</v>
      </c>
      <c r="JO103" s="32">
        <v>134</v>
      </c>
      <c r="JP103" s="32">
        <v>313</v>
      </c>
      <c r="JQ103" s="32">
        <v>337</v>
      </c>
      <c r="JR103" s="32">
        <v>576</v>
      </c>
      <c r="JS103" s="32">
        <v>34</v>
      </c>
      <c r="JT103" s="32">
        <v>21</v>
      </c>
      <c r="JU103" s="32">
        <v>6852</v>
      </c>
      <c r="JV103" s="32">
        <v>7.8820182244930703E-2</v>
      </c>
      <c r="JW103" s="32">
        <v>0</v>
      </c>
      <c r="JX103" s="32">
        <v>6.3812060555053902</v>
      </c>
      <c r="JY103" s="32">
        <v>7.6163683598288996</v>
      </c>
      <c r="JZ103" s="32">
        <v>13.9975739543081</v>
      </c>
      <c r="KA103" s="32">
        <v>0</v>
      </c>
      <c r="KB103" s="32">
        <v>0.29782832994556901</v>
      </c>
      <c r="KC103" s="32">
        <v>0</v>
      </c>
      <c r="KD103" s="32">
        <v>0.29782832994556901</v>
      </c>
      <c r="KE103" s="32">
        <v>1</v>
      </c>
      <c r="KF103" s="32">
        <v>0</v>
      </c>
      <c r="KG103" s="32">
        <v>0</v>
      </c>
      <c r="KH103" s="32">
        <v>0.5</v>
      </c>
      <c r="KI103" s="32">
        <v>0</v>
      </c>
      <c r="KJ103" s="32">
        <v>0</v>
      </c>
      <c r="KK103" s="32">
        <v>0</v>
      </c>
      <c r="KL103" s="32">
        <v>0</v>
      </c>
      <c r="KM103" s="32">
        <v>0</v>
      </c>
      <c r="KN103" s="32">
        <v>0</v>
      </c>
      <c r="KO103" s="32">
        <v>0</v>
      </c>
      <c r="KP103" s="32">
        <v>0</v>
      </c>
      <c r="KQ103" s="32">
        <v>0</v>
      </c>
      <c r="KR103" s="32">
        <v>0</v>
      </c>
      <c r="KS103" s="32">
        <v>0</v>
      </c>
      <c r="KT103" s="32">
        <v>0</v>
      </c>
      <c r="KU103" s="32">
        <v>0</v>
      </c>
      <c r="KV103" s="32">
        <v>0</v>
      </c>
      <c r="KW103" s="32">
        <v>0</v>
      </c>
      <c r="KX103" s="32">
        <v>0</v>
      </c>
      <c r="KY103" s="32">
        <v>0</v>
      </c>
      <c r="KZ103" s="32">
        <v>0</v>
      </c>
      <c r="LA103" s="32">
        <v>0</v>
      </c>
      <c r="LB103" s="32">
        <v>0</v>
      </c>
      <c r="LC103" s="32">
        <v>0</v>
      </c>
      <c r="LD103" s="32">
        <v>0</v>
      </c>
      <c r="LE103" s="32">
        <v>0</v>
      </c>
      <c r="LF103" s="32">
        <v>0</v>
      </c>
      <c r="LG103" s="32">
        <v>0</v>
      </c>
      <c r="LH103" s="32">
        <v>0</v>
      </c>
      <c r="LI103" s="32">
        <v>0</v>
      </c>
      <c r="LJ103" s="32">
        <v>0</v>
      </c>
      <c r="LK103" s="32">
        <v>0</v>
      </c>
      <c r="LL103" s="32">
        <v>0</v>
      </c>
      <c r="LM103" s="32">
        <v>0</v>
      </c>
      <c r="LN103" s="32">
        <v>0</v>
      </c>
      <c r="LO103" s="32">
        <v>0</v>
      </c>
      <c r="LP103" s="32">
        <v>0</v>
      </c>
      <c r="LQ103" s="32">
        <v>0</v>
      </c>
      <c r="LR103" s="32">
        <v>0</v>
      </c>
      <c r="LS103" s="32">
        <v>100</v>
      </c>
      <c r="LT103" s="32">
        <v>0</v>
      </c>
      <c r="LU103" s="32">
        <v>0</v>
      </c>
      <c r="LV103" s="32">
        <v>0</v>
      </c>
      <c r="LW103" s="32">
        <v>0</v>
      </c>
      <c r="LX103" s="32">
        <v>0</v>
      </c>
      <c r="LY103" s="32">
        <v>0</v>
      </c>
      <c r="LZ103" s="32">
        <v>0</v>
      </c>
      <c r="MA103" s="32">
        <v>0</v>
      </c>
      <c r="MB103" s="32">
        <v>0</v>
      </c>
      <c r="MC103" s="32">
        <v>0</v>
      </c>
      <c r="MD103" s="32">
        <v>0</v>
      </c>
      <c r="ME103" s="32">
        <v>0</v>
      </c>
      <c r="MF103" s="32">
        <v>1</v>
      </c>
      <c r="MG103" s="32">
        <v>3.7258409583768399</v>
      </c>
      <c r="MH103" s="32">
        <v>0</v>
      </c>
      <c r="MI103" s="32">
        <v>0</v>
      </c>
      <c r="MJ103" s="32">
        <v>0</v>
      </c>
      <c r="MK103" s="32">
        <v>0</v>
      </c>
      <c r="ML103" s="32">
        <v>0</v>
      </c>
      <c r="MM103" s="32">
        <v>0</v>
      </c>
      <c r="MN103" s="32">
        <v>0</v>
      </c>
      <c r="MO103" s="32">
        <v>0</v>
      </c>
      <c r="MP103" s="32">
        <v>0.376008266556281</v>
      </c>
      <c r="MQ103" s="32">
        <v>3</v>
      </c>
      <c r="MR103" s="32">
        <v>0.716055962979667</v>
      </c>
      <c r="MS103" s="32">
        <v>0</v>
      </c>
      <c r="MT103" s="32">
        <v>87.578375999574305</v>
      </c>
      <c r="MU103" s="32">
        <v>14.7235693731262</v>
      </c>
      <c r="MV103" s="32">
        <v>1</v>
      </c>
      <c r="MW103" s="32">
        <v>20</v>
      </c>
      <c r="MX103" s="32">
        <v>1.34656517790395</v>
      </c>
      <c r="MY103" s="32">
        <v>0</v>
      </c>
      <c r="MZ103" s="32">
        <v>70.349140974510604</v>
      </c>
      <c r="NA103" s="32">
        <v>29.658561948589</v>
      </c>
      <c r="NB103" s="32">
        <v>0</v>
      </c>
      <c r="NC103" s="32">
        <v>61620.580936500002</v>
      </c>
      <c r="ND103" s="32">
        <v>0</v>
      </c>
      <c r="NE103" s="32">
        <v>0</v>
      </c>
      <c r="NF103" s="32">
        <v>0</v>
      </c>
      <c r="NG103" s="32">
        <v>0</v>
      </c>
      <c r="NH103" s="32">
        <v>0</v>
      </c>
      <c r="NI103" s="32">
        <v>0</v>
      </c>
      <c r="NJ103" s="32">
        <v>79</v>
      </c>
      <c r="NK103" s="32">
        <v>5</v>
      </c>
      <c r="NL103" s="32">
        <v>0.5</v>
      </c>
    </row>
    <row r="104" spans="1:376" x14ac:dyDescent="0.4">
      <c r="A104" s="32" t="s">
        <v>1654</v>
      </c>
      <c r="B104" s="32" t="s">
        <v>1655</v>
      </c>
      <c r="C104" s="32" t="s">
        <v>1636</v>
      </c>
      <c r="D104" s="32" t="s">
        <v>1637</v>
      </c>
      <c r="E104" s="32">
        <v>1697.7274313702301</v>
      </c>
      <c r="F104" s="32">
        <v>2171247300</v>
      </c>
      <c r="G104" s="32">
        <v>95.0369679216181</v>
      </c>
      <c r="H104" s="32">
        <v>4.9630320783818602</v>
      </c>
      <c r="I104" s="32">
        <v>14.229116139833501</v>
      </c>
      <c r="J104" s="32">
        <v>23.242764654215101</v>
      </c>
      <c r="K104" s="32">
        <v>29.252506614516001</v>
      </c>
      <c r="L104" s="32">
        <v>34735874.017335601</v>
      </c>
      <c r="M104" s="32">
        <v>1669.65</v>
      </c>
      <c r="N104" s="32">
        <v>2692.3878040993</v>
      </c>
      <c r="O104" s="32">
        <v>23.56</v>
      </c>
      <c r="P104" s="32">
        <v>33.496251531420498</v>
      </c>
      <c r="Q104" s="32" t="s">
        <v>1122</v>
      </c>
      <c r="R104" s="32" t="s">
        <v>1122</v>
      </c>
      <c r="S104" s="32" t="s">
        <v>1123</v>
      </c>
      <c r="T104" s="32" t="s">
        <v>1123</v>
      </c>
      <c r="U104" s="32" t="s">
        <v>1123</v>
      </c>
      <c r="V104" s="32" t="s">
        <v>1122</v>
      </c>
      <c r="W104" s="32">
        <v>0</v>
      </c>
      <c r="X104" s="32">
        <v>0</v>
      </c>
      <c r="Y104" s="32" t="s">
        <v>1131</v>
      </c>
      <c r="Z104" s="32" t="s">
        <v>1656</v>
      </c>
      <c r="AA104" s="32" t="s">
        <v>1657</v>
      </c>
      <c r="AB104" s="32" t="s">
        <v>1641</v>
      </c>
      <c r="AC104" s="32" t="s">
        <v>1592</v>
      </c>
      <c r="AD104" s="32">
        <v>5.7719319321853204</v>
      </c>
      <c r="AE104" s="32">
        <v>1232.0913035531701</v>
      </c>
      <c r="AF104" s="32">
        <v>733.84899900000005</v>
      </c>
      <c r="AG104" s="32">
        <v>1610.8399658000001</v>
      </c>
      <c r="AH104" s="32">
        <v>40.652716320326803</v>
      </c>
      <c r="AI104" s="32">
        <v>7.4175251658343999</v>
      </c>
      <c r="AJ104" s="32">
        <v>62.18</v>
      </c>
      <c r="AK104" s="32">
        <v>54.193269463132999</v>
      </c>
      <c r="AL104" s="32">
        <v>46.456969687423502</v>
      </c>
      <c r="AM104" s="32">
        <v>0.23365832164765399</v>
      </c>
      <c r="AN104" s="32">
        <v>7.5026414540619104</v>
      </c>
      <c r="AO104" s="32">
        <v>7.3719055401934099</v>
      </c>
      <c r="AP104" s="32">
        <v>6.28693009773691</v>
      </c>
      <c r="AQ104" s="32">
        <v>3.2248744765278503E-2</v>
      </c>
      <c r="AR104" s="32">
        <v>1.05272669769123</v>
      </c>
      <c r="AS104" s="32">
        <v>13.8733022258681</v>
      </c>
      <c r="AT104" s="32">
        <v>11.671351301162201</v>
      </c>
      <c r="AU104" s="32">
        <v>8.7668502800210796E-2</v>
      </c>
      <c r="AV104" s="32">
        <v>2.1142824219056</v>
      </c>
      <c r="AW104" s="32">
        <v>-1.11557164630671</v>
      </c>
      <c r="AX104" s="32">
        <v>-0.10077971081414799</v>
      </c>
      <c r="AY104" s="32">
        <v>-0.1771113912266</v>
      </c>
      <c r="AZ104" s="32">
        <v>54.833887008152203</v>
      </c>
      <c r="BA104" s="32">
        <v>0.30831126422126098</v>
      </c>
      <c r="BB104" s="32">
        <v>2.3046660783412401E-2</v>
      </c>
      <c r="BC104" s="32">
        <v>4.7295395600492E-2</v>
      </c>
      <c r="BD104" s="32">
        <v>0.78151392519866303</v>
      </c>
      <c r="BE104" s="32">
        <v>7.9668492852011802E-2</v>
      </c>
      <c r="BF104" s="32">
        <v>0.16526445421486499</v>
      </c>
      <c r="BG104" s="32">
        <v>1.34686177848097</v>
      </c>
      <c r="BH104" s="32">
        <v>1.34686177848097</v>
      </c>
      <c r="BI104" s="32">
        <v>1.34686177848097</v>
      </c>
      <c r="BJ104" s="32">
        <v>-3.72211447309572E-3</v>
      </c>
      <c r="BK104" s="32">
        <v>-1.55015322298846E-3</v>
      </c>
      <c r="BL104" s="32">
        <v>-2.5453005744670398E-3</v>
      </c>
      <c r="BM104" s="32">
        <v>0.160290354765208</v>
      </c>
      <c r="BN104" s="32">
        <v>0.160290354765208</v>
      </c>
      <c r="BO104" s="32">
        <v>0.160290354765208</v>
      </c>
      <c r="BP104" s="32">
        <v>1.1865714237157601</v>
      </c>
      <c r="BQ104" s="32">
        <v>1.1865714237157601</v>
      </c>
      <c r="BR104" s="32">
        <v>1.1865714237157601</v>
      </c>
      <c r="BS104" s="32">
        <v>76.352933612177097</v>
      </c>
      <c r="BT104" s="32">
        <v>1.13073715739336</v>
      </c>
      <c r="BU104" s="32">
        <v>1.13073715739336</v>
      </c>
      <c r="BV104" s="32">
        <v>1.13073715739336</v>
      </c>
      <c r="BW104" s="32">
        <v>0</v>
      </c>
      <c r="BX104" s="32">
        <v>0</v>
      </c>
      <c r="BY104" s="32">
        <v>0</v>
      </c>
      <c r="BZ104" s="32">
        <v>0.27166873160878502</v>
      </c>
      <c r="CA104" s="32">
        <v>2.60725712819539E-2</v>
      </c>
      <c r="CB104" s="32">
        <v>6.6528580139167001E-2</v>
      </c>
      <c r="CC104" s="32">
        <v>55.68815215107</v>
      </c>
      <c r="CD104" s="32">
        <v>8.5815236246925899</v>
      </c>
      <c r="CE104" s="32">
        <v>15.1071690451843</v>
      </c>
      <c r="CF104" s="32">
        <v>-0.99820268377535804</v>
      </c>
      <c r="CG104" s="32">
        <v>-0.100870202118386</v>
      </c>
      <c r="CH104" s="32">
        <v>-0.166465865035273</v>
      </c>
      <c r="CI104" s="32">
        <v>77.778667999999996</v>
      </c>
      <c r="CJ104" s="32">
        <v>85.996430000000004</v>
      </c>
      <c r="CK104" s="32">
        <v>78.704224999999994</v>
      </c>
      <c r="CL104" s="32">
        <v>56.901625162642702</v>
      </c>
      <c r="CM104" s="32">
        <v>8.84755504359177</v>
      </c>
      <c r="CN104" s="32">
        <v>15.4992524343035</v>
      </c>
      <c r="CO104" s="32">
        <v>18.874261812553598</v>
      </c>
      <c r="CP104" s="32">
        <v>-0.68382057677170205</v>
      </c>
      <c r="CQ104" s="32">
        <v>-7.3788149788372795E-2</v>
      </c>
      <c r="CR104" s="32">
        <v>-0.114230612514751</v>
      </c>
      <c r="CS104" s="32">
        <v>46.711933418637699</v>
      </c>
      <c r="CT104" s="32">
        <v>56.629956431033897</v>
      </c>
      <c r="CU104" s="32">
        <v>8.8214824723098104</v>
      </c>
      <c r="CV104" s="32">
        <v>15.432723854164401</v>
      </c>
      <c r="CW104" s="32">
        <v>18.794427516386499</v>
      </c>
      <c r="CX104" s="32">
        <v>-0.69970901932727803</v>
      </c>
      <c r="CY104" s="32">
        <v>-7.3442997027561102E-2</v>
      </c>
      <c r="CZ104" s="32">
        <v>-0.116885753640315</v>
      </c>
      <c r="DA104" s="32">
        <v>46.397694688012002</v>
      </c>
      <c r="DB104" s="32">
        <v>10.129051325088801</v>
      </c>
      <c r="DC104" s="32">
        <v>5.4112471595754501</v>
      </c>
      <c r="DD104" s="32">
        <v>4.71780737753941</v>
      </c>
      <c r="DE104" s="32">
        <v>9.2476328795231701</v>
      </c>
      <c r="DF104" s="32">
        <v>0.65309508778663805</v>
      </c>
      <c r="DG104" s="32">
        <v>0.64220099807157305</v>
      </c>
      <c r="DH104" s="32">
        <v>43.107453397880398</v>
      </c>
      <c r="DI104" s="32">
        <v>181.59379001066</v>
      </c>
      <c r="DJ104" s="32">
        <v>59.381100002810001</v>
      </c>
      <c r="DK104" s="32">
        <v>88.601727043522502</v>
      </c>
      <c r="DL104" s="32">
        <v>0</v>
      </c>
      <c r="DM104" s="32">
        <v>0.5</v>
      </c>
      <c r="DN104" s="32">
        <v>14.620536315692799</v>
      </c>
      <c r="DO104" s="32">
        <v>1.8125618394551399</v>
      </c>
      <c r="DP104" s="32">
        <v>3.10085359691639</v>
      </c>
      <c r="DQ104" s="32">
        <v>1.33042497462173</v>
      </c>
      <c r="DR104" s="32">
        <v>0.12209206892278</v>
      </c>
      <c r="DS104" s="32">
        <v>0.20872891448155201</v>
      </c>
      <c r="DT104" s="32">
        <v>0.65355521685622897</v>
      </c>
      <c r="DU104" s="32">
        <v>1.6353595465610899</v>
      </c>
      <c r="DV104" s="32">
        <v>4.2447721178513396</v>
      </c>
      <c r="DW104" s="32">
        <v>8.0868494344241704</v>
      </c>
      <c r="DX104" s="32">
        <v>0.15991729730648399</v>
      </c>
      <c r="DY104" s="32">
        <v>0.23237334595649201</v>
      </c>
      <c r="DZ104" s="32">
        <v>0.44812490958537998</v>
      </c>
      <c r="EA104" s="32">
        <v>0.97214628660678204</v>
      </c>
      <c r="EB104" s="32">
        <v>0.126466478507538</v>
      </c>
      <c r="EC104" s="32">
        <v>0.34843566644849699</v>
      </c>
      <c r="ED104" s="32">
        <v>0.81376266996394298</v>
      </c>
      <c r="EE104" s="32">
        <v>1.81218878199641</v>
      </c>
      <c r="EF104" s="32">
        <v>27.347101364271101</v>
      </c>
      <c r="EG104" s="32">
        <v>2.4382620993932802</v>
      </c>
      <c r="EH104" s="32">
        <v>3.5119214656018198</v>
      </c>
      <c r="EI104" s="32">
        <v>-0.64557635512085598</v>
      </c>
      <c r="EJ104" s="32">
        <v>-4.9406718433225E-2</v>
      </c>
      <c r="EK104" s="32">
        <v>-9.3636899859357303E-2</v>
      </c>
      <c r="EL104" s="32">
        <v>10.3052148873139</v>
      </c>
      <c r="EM104" s="32">
        <v>0.85678863020347895</v>
      </c>
      <c r="EN104" s="32">
        <v>1.06126556841314</v>
      </c>
      <c r="EO104" s="32">
        <v>17.041886476957298</v>
      </c>
      <c r="EP104" s="32">
        <v>1.58147346918981</v>
      </c>
      <c r="EQ104" s="32">
        <v>2.45065589718868</v>
      </c>
      <c r="ER104" s="32">
        <v>3.6885069701641099E-3</v>
      </c>
      <c r="ES104" s="32">
        <v>8</v>
      </c>
      <c r="ET104" s="32">
        <v>0</v>
      </c>
      <c r="EU104" s="32">
        <v>0</v>
      </c>
      <c r="EV104" s="32">
        <v>0</v>
      </c>
      <c r="EW104" s="32">
        <v>0</v>
      </c>
      <c r="EX104" s="32">
        <v>0</v>
      </c>
      <c r="EY104" s="32">
        <v>0</v>
      </c>
      <c r="EZ104" s="32">
        <v>3.6885069701641099E-3</v>
      </c>
      <c r="FA104" s="32">
        <v>8</v>
      </c>
      <c r="FB104" s="32">
        <v>3.2009836406014198</v>
      </c>
      <c r="FC104" s="32">
        <v>2.3334876478602902</v>
      </c>
      <c r="FD104" s="32">
        <v>3.2430426347492798</v>
      </c>
      <c r="FE104" s="32">
        <v>2.61325404834546</v>
      </c>
      <c r="FF104" s="32">
        <v>250.22</v>
      </c>
      <c r="FG104" s="32">
        <v>0.11568823919781</v>
      </c>
      <c r="FH104" s="32">
        <v>768.95</v>
      </c>
      <c r="FI104" s="32">
        <v>0.35385469494884297</v>
      </c>
      <c r="FJ104" s="32">
        <v>5572.25</v>
      </c>
      <c r="FK104" s="32">
        <v>2.56697800660478</v>
      </c>
      <c r="FL104" s="32">
        <v>356.89</v>
      </c>
      <c r="FM104" s="32">
        <v>0.16475247015851199</v>
      </c>
      <c r="FN104" s="32">
        <v>6948.31</v>
      </c>
      <c r="FO104" s="32">
        <v>282.77999999999997</v>
      </c>
      <c r="FP104" s="32">
        <v>0.13057445460035799</v>
      </c>
      <c r="FQ104" s="32">
        <v>5067.59</v>
      </c>
      <c r="FR104" s="32">
        <v>83.89</v>
      </c>
      <c r="FS104" s="32">
        <v>0.18159391379175399</v>
      </c>
      <c r="FT104" s="32">
        <v>158.13</v>
      </c>
      <c r="FU104" s="32">
        <v>0.34121299773136199</v>
      </c>
      <c r="FV104" s="32">
        <v>1171.0899999999999</v>
      </c>
      <c r="FW104" s="32">
        <v>2.54531727685207</v>
      </c>
      <c r="FX104" s="32">
        <v>79.5</v>
      </c>
      <c r="FY104" s="32">
        <v>0.172652741922866</v>
      </c>
      <c r="FZ104" s="32">
        <v>1492.61</v>
      </c>
      <c r="GA104" s="32">
        <v>187.02</v>
      </c>
      <c r="GB104" s="32">
        <v>0.40667302276460898</v>
      </c>
      <c r="GC104" s="32">
        <v>1202.22</v>
      </c>
      <c r="GD104" s="32">
        <v>3868</v>
      </c>
      <c r="GE104" s="32">
        <v>1.78146824170144</v>
      </c>
      <c r="GF104" s="32">
        <v>2517</v>
      </c>
      <c r="GG104" s="32">
        <v>661</v>
      </c>
      <c r="GH104" s="32">
        <v>341</v>
      </c>
      <c r="GI104" s="32">
        <v>169</v>
      </c>
      <c r="GJ104" s="32">
        <v>176</v>
      </c>
      <c r="GK104" s="32">
        <v>4</v>
      </c>
      <c r="GL104" s="32">
        <v>0</v>
      </c>
      <c r="GM104" s="32">
        <v>0</v>
      </c>
      <c r="GN104" s="32">
        <v>0</v>
      </c>
      <c r="GO104" s="32">
        <v>3519</v>
      </c>
      <c r="GP104" s="32">
        <v>349</v>
      </c>
      <c r="GQ104" s="32">
        <v>12.9113114705447</v>
      </c>
      <c r="GR104" s="32">
        <v>18.483546096708501</v>
      </c>
      <c r="GS104" s="32">
        <v>2.8758588181453999</v>
      </c>
      <c r="GT104" s="32">
        <v>7.1561125257357796</v>
      </c>
      <c r="GU104" s="32">
        <v>0.75278850087689297</v>
      </c>
      <c r="GV104" s="32">
        <v>3.7550616732498998</v>
      </c>
      <c r="GW104" s="32">
        <v>8.15918113058793</v>
      </c>
      <c r="GX104" s="32">
        <v>1.9645205776421699</v>
      </c>
      <c r="GY104" s="32">
        <v>3.57700338275425</v>
      </c>
      <c r="GZ104" s="32">
        <v>4.62597836412173</v>
      </c>
      <c r="HA104" s="32">
        <v>5.1915919480936203</v>
      </c>
      <c r="HB104" s="32">
        <v>4.2285704113195397</v>
      </c>
      <c r="HC104" s="32">
        <v>1.53616771336918</v>
      </c>
      <c r="HD104" s="32">
        <v>41.9676376799639</v>
      </c>
      <c r="HE104" s="32">
        <v>4.2508239388484199</v>
      </c>
      <c r="HF104" s="32">
        <v>6.61277506251822</v>
      </c>
      <c r="HG104" s="32">
        <v>0.68382057677170205</v>
      </c>
      <c r="HH104" s="32">
        <v>7.3788149788372795E-2</v>
      </c>
      <c r="HI104" s="32">
        <v>0.114230612514751</v>
      </c>
      <c r="HJ104" s="32">
        <v>39.072048429769403</v>
      </c>
      <c r="HK104" s="32">
        <v>42.239306411572699</v>
      </c>
      <c r="HL104" s="32">
        <v>4.2768965101303804</v>
      </c>
      <c r="HM104" s="32">
        <v>6.6793036426573797</v>
      </c>
      <c r="HN104" s="32">
        <v>0.69970901932727803</v>
      </c>
      <c r="HO104" s="32">
        <v>7.3442997027561102E-2</v>
      </c>
      <c r="HP104" s="32">
        <v>0.116885753640315</v>
      </c>
      <c r="HQ104" s="32">
        <v>39.352256029785899</v>
      </c>
      <c r="HR104" s="32">
        <v>4048.4181522072199</v>
      </c>
      <c r="HS104" s="32">
        <v>3604.7003982556498</v>
      </c>
      <c r="HT104" s="32">
        <v>3413.46325549008</v>
      </c>
      <c r="HU104" s="32">
        <v>3.6320605878473602</v>
      </c>
      <c r="HV104" s="32">
        <v>10.1536631972081</v>
      </c>
      <c r="HW104" s="32">
        <v>21.295774999999999</v>
      </c>
      <c r="HX104" s="32">
        <v>9.3113310504560207</v>
      </c>
      <c r="HY104" s="32">
        <v>15.036856</v>
      </c>
      <c r="HZ104" s="32">
        <v>22.221332</v>
      </c>
      <c r="IA104" s="32">
        <v>15.630965</v>
      </c>
      <c r="IB104" s="32">
        <v>14.00357</v>
      </c>
      <c r="IC104" s="32">
        <v>10.356097</v>
      </c>
      <c r="ID104" s="32">
        <v>11.1421118027919</v>
      </c>
      <c r="IE104" s="32">
        <v>5.7255249495439804</v>
      </c>
      <c r="IF104" s="32">
        <v>8762391</v>
      </c>
      <c r="IG104" s="32">
        <v>0</v>
      </c>
      <c r="IH104" s="32">
        <v>100</v>
      </c>
      <c r="II104" s="32">
        <v>0.94496590876589703</v>
      </c>
      <c r="IJ104" s="32">
        <v>0.346904912213362</v>
      </c>
      <c r="IK104" s="32">
        <v>0.35779900192842701</v>
      </c>
      <c r="IL104" s="32">
        <v>210327</v>
      </c>
      <c r="IM104" s="32">
        <v>100.644177198977</v>
      </c>
      <c r="IN104" s="32">
        <v>30824</v>
      </c>
      <c r="IO104" s="32">
        <v>83.644448999999994</v>
      </c>
      <c r="IP104" s="32">
        <v>14.655274881494099</v>
      </c>
      <c r="IQ104" s="32">
        <v>40.752491270533099</v>
      </c>
      <c r="IR104" s="32">
        <v>1.5572000000000001E-2</v>
      </c>
      <c r="IS104" s="32">
        <v>26</v>
      </c>
      <c r="IT104" s="32">
        <v>43609.73</v>
      </c>
      <c r="IU104" s="32">
        <v>12.613922000000001</v>
      </c>
      <c r="IV104" s="32">
        <v>0.142869999572588</v>
      </c>
      <c r="IW104" s="32">
        <v>32.000745505785602</v>
      </c>
      <c r="IX104" s="32">
        <v>5.2199998862200003E-2</v>
      </c>
      <c r="IY104" s="32">
        <v>1.3045640377500001</v>
      </c>
      <c r="IZ104" s="32">
        <v>4.5895893497599998</v>
      </c>
      <c r="JA104" s="32">
        <v>-71.458121012199996</v>
      </c>
      <c r="JB104" s="32">
        <v>1.6187394561099999</v>
      </c>
      <c r="JC104" s="32">
        <v>0.43190827035500001</v>
      </c>
      <c r="JD104" s="32">
        <v>12.752905694173</v>
      </c>
      <c r="JE104" s="32">
        <v>3.3566606093014402</v>
      </c>
      <c r="JF104" s="32">
        <v>4.8384027295637102</v>
      </c>
      <c r="JG104" s="32">
        <v>8.1950633972790108</v>
      </c>
      <c r="JH104" s="32">
        <v>3.6001749397801701</v>
      </c>
      <c r="JI104" s="32">
        <v>0.95766714751544402</v>
      </c>
      <c r="JJ104" s="32">
        <v>4.55784222472019</v>
      </c>
      <c r="JK104" s="32">
        <v>15505</v>
      </c>
      <c r="JL104" s="32">
        <v>4.4636273247354703E-2</v>
      </c>
      <c r="JM104" s="32">
        <v>3875</v>
      </c>
      <c r="JN104" s="32">
        <v>19380</v>
      </c>
      <c r="JO104" s="32">
        <v>1688</v>
      </c>
      <c r="JP104" s="32">
        <v>1979</v>
      </c>
      <c r="JQ104" s="32">
        <v>2451</v>
      </c>
      <c r="JR104" s="32">
        <v>7505</v>
      </c>
      <c r="JS104" s="32">
        <v>96</v>
      </c>
      <c r="JT104" s="32">
        <v>261</v>
      </c>
      <c r="JU104" s="32">
        <v>32896</v>
      </c>
      <c r="JV104" s="32">
        <v>2.90337361312509E-2</v>
      </c>
      <c r="JW104" s="32">
        <v>4.62161503473022E-4</v>
      </c>
      <c r="JX104" s="32">
        <v>6.2646990495199599</v>
      </c>
      <c r="JY104" s="32">
        <v>6.4543726661426097</v>
      </c>
      <c r="JZ104" s="32">
        <v>12.7190717325993</v>
      </c>
      <c r="KA104" s="32">
        <v>0</v>
      </c>
      <c r="KB104" s="32">
        <v>2.4535450614031902</v>
      </c>
      <c r="KC104" s="32">
        <v>0</v>
      </c>
      <c r="KD104" s="32">
        <v>2.4535450614031902</v>
      </c>
      <c r="KE104" s="32">
        <v>1</v>
      </c>
      <c r="KF104" s="32">
        <v>0</v>
      </c>
      <c r="KG104" s="32">
        <v>0</v>
      </c>
      <c r="KH104" s="32">
        <v>0.5</v>
      </c>
      <c r="KI104" s="32">
        <v>0</v>
      </c>
      <c r="KJ104" s="32">
        <v>0</v>
      </c>
      <c r="KK104" s="32">
        <v>0</v>
      </c>
      <c r="KL104" s="32">
        <v>0</v>
      </c>
      <c r="KM104" s="32">
        <v>0</v>
      </c>
      <c r="KN104" s="32">
        <v>0</v>
      </c>
      <c r="KO104" s="32">
        <v>0</v>
      </c>
      <c r="KP104" s="32">
        <v>0</v>
      </c>
      <c r="KQ104" s="32">
        <v>0</v>
      </c>
      <c r="KR104" s="32">
        <v>0</v>
      </c>
      <c r="KS104" s="32">
        <v>0</v>
      </c>
      <c r="KT104" s="32">
        <v>0</v>
      </c>
      <c r="KU104" s="32">
        <v>0</v>
      </c>
      <c r="KV104" s="32">
        <v>0</v>
      </c>
      <c r="KW104" s="32">
        <v>0</v>
      </c>
      <c r="KX104" s="32">
        <v>0</v>
      </c>
      <c r="KY104" s="32">
        <v>0</v>
      </c>
      <c r="KZ104" s="32">
        <v>0</v>
      </c>
      <c r="LA104" s="32">
        <v>0</v>
      </c>
      <c r="LB104" s="32">
        <v>0</v>
      </c>
      <c r="LC104" s="32">
        <v>0</v>
      </c>
      <c r="LD104" s="32">
        <v>0</v>
      </c>
      <c r="LE104" s="32">
        <v>0</v>
      </c>
      <c r="LF104" s="32">
        <v>0</v>
      </c>
      <c r="LG104" s="32">
        <v>0</v>
      </c>
      <c r="LH104" s="32">
        <v>0</v>
      </c>
      <c r="LI104" s="32">
        <v>0</v>
      </c>
      <c r="LJ104" s="32">
        <v>0</v>
      </c>
      <c r="LK104" s="32">
        <v>0</v>
      </c>
      <c r="LL104" s="32">
        <v>0</v>
      </c>
      <c r="LM104" s="32">
        <v>0</v>
      </c>
      <c r="LN104" s="32">
        <v>0</v>
      </c>
      <c r="LO104" s="32">
        <v>0</v>
      </c>
      <c r="LP104" s="32">
        <v>0</v>
      </c>
      <c r="LQ104" s="32">
        <v>0</v>
      </c>
      <c r="LR104" s="32">
        <v>0</v>
      </c>
      <c r="LS104" s="32">
        <v>99.99848111</v>
      </c>
      <c r="LT104" s="32">
        <v>0</v>
      </c>
      <c r="LU104" s="32">
        <v>0</v>
      </c>
      <c r="LV104" s="32">
        <v>0</v>
      </c>
      <c r="LW104" s="32">
        <v>0</v>
      </c>
      <c r="LX104" s="32">
        <v>0</v>
      </c>
      <c r="LY104" s="32">
        <v>0</v>
      </c>
      <c r="LZ104" s="32">
        <v>0</v>
      </c>
      <c r="MA104" s="32">
        <v>0</v>
      </c>
      <c r="MB104" s="32">
        <v>0</v>
      </c>
      <c r="MC104" s="32">
        <v>0</v>
      </c>
      <c r="MD104" s="32">
        <v>0</v>
      </c>
      <c r="ME104" s="32">
        <v>0</v>
      </c>
      <c r="MF104" s="32">
        <v>1</v>
      </c>
      <c r="MG104" s="32">
        <v>6.80529186564792</v>
      </c>
      <c r="MH104" s="32">
        <v>0</v>
      </c>
      <c r="MI104" s="32">
        <v>0</v>
      </c>
      <c r="MJ104" s="32">
        <v>0.56683544891454796</v>
      </c>
      <c r="MK104" s="32">
        <v>0</v>
      </c>
      <c r="ML104" s="32">
        <v>3.2386791030206501</v>
      </c>
      <c r="MM104" s="32">
        <v>0</v>
      </c>
      <c r="MN104" s="32">
        <v>0</v>
      </c>
      <c r="MO104" s="32">
        <v>3.8053675009751302</v>
      </c>
      <c r="MP104" s="32">
        <v>1.7404256958661499</v>
      </c>
      <c r="MQ104" s="32">
        <v>50</v>
      </c>
      <c r="MR104" s="32">
        <v>0.82628405755530498</v>
      </c>
      <c r="MS104" s="32">
        <v>0</v>
      </c>
      <c r="MT104" s="32">
        <v>23.187704209976399</v>
      </c>
      <c r="MU104" s="32">
        <v>21.685949809845901</v>
      </c>
      <c r="MV104" s="32">
        <v>5</v>
      </c>
      <c r="MW104" s="32">
        <v>276</v>
      </c>
      <c r="MX104" s="32">
        <v>3.3827797506069399</v>
      </c>
      <c r="MY104" s="32">
        <v>0</v>
      </c>
      <c r="MZ104" s="32">
        <v>67.327437585110602</v>
      </c>
      <c r="NA104" s="32">
        <v>32.674843114317497</v>
      </c>
      <c r="NB104" s="32">
        <v>0</v>
      </c>
      <c r="NC104" s="32">
        <v>359024.00002878997</v>
      </c>
      <c r="ND104" s="32">
        <v>3</v>
      </c>
      <c r="NE104" s="32">
        <v>1</v>
      </c>
      <c r="NF104" s="32">
        <v>0</v>
      </c>
      <c r="NG104" s="32">
        <v>1</v>
      </c>
      <c r="NH104" s="32">
        <v>0</v>
      </c>
      <c r="NI104" s="32">
        <v>0</v>
      </c>
      <c r="NJ104" s="32">
        <v>548</v>
      </c>
      <c r="NK104" s="32">
        <v>9</v>
      </c>
      <c r="NL104" s="32">
        <v>0.5</v>
      </c>
    </row>
    <row r="105" spans="1:376" x14ac:dyDescent="0.4">
      <c r="A105" s="32" t="s">
        <v>1658</v>
      </c>
      <c r="B105" s="32" t="s">
        <v>1659</v>
      </c>
      <c r="C105" s="32" t="s">
        <v>1636</v>
      </c>
      <c r="D105" s="32" t="s">
        <v>1637</v>
      </c>
      <c r="E105" s="32">
        <v>35481.011430725201</v>
      </c>
      <c r="F105" s="32">
        <v>3914079300</v>
      </c>
      <c r="G105" s="32">
        <v>95.773971671958705</v>
      </c>
      <c r="H105" s="32">
        <v>4.2260283280412798</v>
      </c>
      <c r="I105" s="32">
        <v>7.8452702785045796</v>
      </c>
      <c r="J105" s="32">
        <v>22.832817924767099</v>
      </c>
      <c r="K105" s="32">
        <v>25.282108118759901</v>
      </c>
      <c r="L105" s="32">
        <v>19368049.539167501</v>
      </c>
      <c r="M105" s="32">
        <v>3490.15</v>
      </c>
      <c r="N105" s="32">
        <v>5689.2870356652002</v>
      </c>
      <c r="O105" s="32">
        <v>5.44</v>
      </c>
      <c r="P105" s="32">
        <v>15.405146564675499</v>
      </c>
      <c r="Q105" s="32" t="s">
        <v>1638</v>
      </c>
      <c r="R105" s="32" t="s">
        <v>1539</v>
      </c>
      <c r="S105" s="32" t="s">
        <v>1122</v>
      </c>
      <c r="T105" s="32" t="s">
        <v>1331</v>
      </c>
      <c r="U105" s="32" t="s">
        <v>1123</v>
      </c>
      <c r="V105" s="32" t="s">
        <v>1539</v>
      </c>
      <c r="W105" s="32">
        <v>0</v>
      </c>
      <c r="X105" s="32">
        <v>0</v>
      </c>
      <c r="Y105" s="32" t="s">
        <v>1540</v>
      </c>
      <c r="Z105" s="32" t="s">
        <v>1660</v>
      </c>
      <c r="AA105" s="32" t="s">
        <v>1661</v>
      </c>
      <c r="AB105" s="32" t="s">
        <v>1592</v>
      </c>
      <c r="AC105" s="32" t="s">
        <v>1592</v>
      </c>
      <c r="AD105" s="32">
        <v>12.0297602406658</v>
      </c>
      <c r="AE105" s="32">
        <v>1143.1774993459101</v>
      </c>
      <c r="AF105" s="32">
        <v>601.2069702</v>
      </c>
      <c r="AG105" s="32">
        <v>1676.5899658000001</v>
      </c>
      <c r="AH105" s="32">
        <v>41.834879850953797</v>
      </c>
      <c r="AI105" s="32">
        <v>4.4148805247762901</v>
      </c>
      <c r="AJ105" s="32">
        <v>66.73</v>
      </c>
      <c r="AK105" s="32">
        <v>66.223137073385303</v>
      </c>
      <c r="AL105" s="32">
        <v>50.004334352653501</v>
      </c>
      <c r="AM105" s="32">
        <v>0.155599811173984</v>
      </c>
      <c r="AN105" s="32">
        <v>16.063202909557798</v>
      </c>
      <c r="AO105" s="32">
        <v>4.5888722796188599</v>
      </c>
      <c r="AP105" s="32">
        <v>3.03701307226964</v>
      </c>
      <c r="AQ105" s="32">
        <v>8.5307418273308806E-3</v>
      </c>
      <c r="AR105" s="32">
        <v>1.54332846552189</v>
      </c>
      <c r="AS105" s="32">
        <v>15.611280537928801</v>
      </c>
      <c r="AT105" s="32">
        <v>11.5264578313475</v>
      </c>
      <c r="AU105" s="32">
        <v>3.9802463889783701E-2</v>
      </c>
      <c r="AV105" s="32">
        <v>4.0450202426915602</v>
      </c>
      <c r="AW105" s="32">
        <v>-1.1745962970142201</v>
      </c>
      <c r="AX105" s="32">
        <v>-4.9945858531788102E-2</v>
      </c>
      <c r="AY105" s="32">
        <v>-0.203951409722332</v>
      </c>
      <c r="AZ105" s="32">
        <v>66.760625353307404</v>
      </c>
      <c r="BA105" s="32">
        <v>0.46870792832429298</v>
      </c>
      <c r="BB105" s="32">
        <v>1.8923990630440202E-2</v>
      </c>
      <c r="BC105" s="32">
        <v>8.7997706127211098E-2</v>
      </c>
      <c r="BD105" s="32">
        <v>1.1769204573857299</v>
      </c>
      <c r="BE105" s="32">
        <v>7.2154899876453696E-2</v>
      </c>
      <c r="BF105" s="32">
        <v>0.25189831999571399</v>
      </c>
      <c r="BG105" s="32">
        <v>7.7397512104570798E-2</v>
      </c>
      <c r="BH105" s="32">
        <v>7.7397512104570798E-2</v>
      </c>
      <c r="BI105" s="32">
        <v>7.7397512104570798E-2</v>
      </c>
      <c r="BJ105" s="32">
        <v>-6.0930191169095605E-4</v>
      </c>
      <c r="BK105" s="32">
        <v>1.3004437595324101E-4</v>
      </c>
      <c r="BL105" s="32">
        <v>-4.02214129897675E-4</v>
      </c>
      <c r="BM105" s="32">
        <v>4.0860183900719702E-2</v>
      </c>
      <c r="BN105" s="32">
        <v>4.0860183900719702E-2</v>
      </c>
      <c r="BO105" s="32">
        <v>4.0860183900719702E-2</v>
      </c>
      <c r="BP105" s="32">
        <v>3.6537328203851201E-2</v>
      </c>
      <c r="BQ105" s="32">
        <v>3.6537328203851201E-2</v>
      </c>
      <c r="BR105" s="32">
        <v>3.6537328203851201E-2</v>
      </c>
      <c r="BS105" s="32">
        <v>69.790342859084603</v>
      </c>
      <c r="BT105" s="32">
        <v>1.0619049031530901</v>
      </c>
      <c r="BU105" s="32">
        <v>1.0619049031530901</v>
      </c>
      <c r="BV105" s="32">
        <v>1.0619049031530901</v>
      </c>
      <c r="BW105" s="32">
        <v>0</v>
      </c>
      <c r="BX105" s="32">
        <v>0</v>
      </c>
      <c r="BY105" s="32">
        <v>0</v>
      </c>
      <c r="BZ105" s="32">
        <v>0.29774818307845702</v>
      </c>
      <c r="CA105" s="32">
        <v>4.1848922171811902E-2</v>
      </c>
      <c r="CB105" s="32">
        <v>0.123293363013877</v>
      </c>
      <c r="CC105" s="32">
        <v>66.728382329913401</v>
      </c>
      <c r="CD105" s="32">
        <v>4.6443335984531497</v>
      </c>
      <c r="CE105" s="32">
        <v>15.7358155722599</v>
      </c>
      <c r="CF105" s="32">
        <v>-0.83143525017492603</v>
      </c>
      <c r="CG105" s="32">
        <v>-3.4123417990023899E-2</v>
      </c>
      <c r="CH105" s="32">
        <v>-0.13303353869197301</v>
      </c>
      <c r="CI105" s="32">
        <v>80.094168999999994</v>
      </c>
      <c r="CJ105" s="32">
        <v>83.851016000000001</v>
      </c>
      <c r="CK105" s="32">
        <v>80.212530000000001</v>
      </c>
      <c r="CL105" s="32">
        <v>68.243911154278393</v>
      </c>
      <c r="CM105" s="32">
        <v>4.7991976044021403</v>
      </c>
      <c r="CN105" s="32">
        <v>16.1518674391702</v>
      </c>
      <c r="CO105" s="32">
        <v>17.7536464322529</v>
      </c>
      <c r="CP105" s="32">
        <v>-3.1652620834738798E-2</v>
      </c>
      <c r="CQ105" s="32">
        <v>-1.5533791050171099E-3</v>
      </c>
      <c r="CR105" s="32">
        <v>6.4328691552059301E-4</v>
      </c>
      <c r="CS105" s="32">
        <v>62.412010757148998</v>
      </c>
      <c r="CT105" s="32">
        <v>67.946162971199897</v>
      </c>
      <c r="CU105" s="32">
        <v>4.7573486822303304</v>
      </c>
      <c r="CV105" s="32">
        <v>16.0285740761563</v>
      </c>
      <c r="CW105" s="32">
        <v>17.615544989085901</v>
      </c>
      <c r="CX105" s="32">
        <v>-5.1322414443672601E-3</v>
      </c>
      <c r="CY105" s="32">
        <v>2.6859649982053301E-4</v>
      </c>
      <c r="CZ105" s="32">
        <v>7.1151767415647401E-3</v>
      </c>
      <c r="DA105" s="32">
        <v>62.114308559966503</v>
      </c>
      <c r="DB105" s="32">
        <v>39.9779532292007</v>
      </c>
      <c r="DC105" s="32">
        <v>31.791731637194001</v>
      </c>
      <c r="DD105" s="32">
        <v>8.1862250758589692</v>
      </c>
      <c r="DE105" s="32">
        <v>23.765680601983298</v>
      </c>
      <c r="DF105" s="32">
        <v>0.64575302421696001</v>
      </c>
      <c r="DG105" s="32">
        <v>0.645696141380249</v>
      </c>
      <c r="DH105" s="32">
        <v>51.118727231717102</v>
      </c>
      <c r="DI105" s="32">
        <v>535.66039131341995</v>
      </c>
      <c r="DJ105" s="32">
        <v>172.15819037598001</v>
      </c>
      <c r="DK105" s="32">
        <v>87.892003074882794</v>
      </c>
      <c r="DL105" s="32">
        <v>0</v>
      </c>
      <c r="DM105" s="32">
        <v>0.5</v>
      </c>
      <c r="DN105" s="32">
        <v>8.8418034861991703</v>
      </c>
      <c r="DO105" s="32">
        <v>0.98570307453913897</v>
      </c>
      <c r="DP105" s="32">
        <v>2.5676153265469099</v>
      </c>
      <c r="DQ105" s="32">
        <v>0.57526567742252899</v>
      </c>
      <c r="DR105" s="32">
        <v>3.0036624705074299E-2</v>
      </c>
      <c r="DS105" s="32">
        <v>9.0274549623968997E-2</v>
      </c>
      <c r="DT105" s="32">
        <v>0.39496644843143602</v>
      </c>
      <c r="DU105" s="32">
        <v>0.88754205874162995</v>
      </c>
      <c r="DV105" s="32">
        <v>1.6405697247881501</v>
      </c>
      <c r="DW105" s="32">
        <v>5.91872525423795</v>
      </c>
      <c r="DX105" s="32">
        <v>9.2159604431111E-2</v>
      </c>
      <c r="DY105" s="32">
        <v>0.16769460955990301</v>
      </c>
      <c r="DZ105" s="32">
        <v>0.19770166639188899</v>
      </c>
      <c r="EA105" s="32">
        <v>0.52814719415623501</v>
      </c>
      <c r="EB105" s="32">
        <v>9.6620423607666803E-2</v>
      </c>
      <c r="EC105" s="32">
        <v>0.23394007372308501</v>
      </c>
      <c r="ED105" s="32">
        <v>0.42623817049388901</v>
      </c>
      <c r="EE105" s="32">
        <v>1.81081665872227</v>
      </c>
      <c r="EF105" s="32">
        <v>21.852380456369399</v>
      </c>
      <c r="EG105" s="32">
        <v>0.99846469641021296</v>
      </c>
      <c r="EH105" s="32">
        <v>3.0514302558969599</v>
      </c>
      <c r="EI105" s="32">
        <v>-0.54451576313234096</v>
      </c>
      <c r="EJ105" s="32">
        <v>-2.8031010511207599E-2</v>
      </c>
      <c r="EK105" s="32">
        <v>-9.2089617857257E-2</v>
      </c>
      <c r="EL105" s="32">
        <v>0.41520109211890499</v>
      </c>
      <c r="EM105" s="32">
        <v>2.44425298179319E-2</v>
      </c>
      <c r="EN105" s="32">
        <v>6.7970007659272594E-2</v>
      </c>
      <c r="EO105" s="32">
        <v>21.4371793642505</v>
      </c>
      <c r="EP105" s="32">
        <v>0.97402216659228102</v>
      </c>
      <c r="EQ105" s="32">
        <v>2.98346024823769</v>
      </c>
      <c r="ER105" s="32">
        <v>0.92920903745869399</v>
      </c>
      <c r="ES105" s="32">
        <v>3637</v>
      </c>
      <c r="ET105" s="32">
        <v>0.92818578426604703</v>
      </c>
      <c r="EU105" s="32">
        <v>3633</v>
      </c>
      <c r="EV105" s="32">
        <v>0.60882585327537997</v>
      </c>
      <c r="EW105" s="32">
        <v>2383</v>
      </c>
      <c r="EX105" s="32">
        <v>0.31936251856471098</v>
      </c>
      <c r="EY105" s="32">
        <v>1250</v>
      </c>
      <c r="EZ105" s="32">
        <v>1.0211823148294399E-3</v>
      </c>
      <c r="FA105" s="32">
        <v>4</v>
      </c>
      <c r="FB105" s="32">
        <v>2.8489249264827099</v>
      </c>
      <c r="FC105" s="32">
        <v>1.98587386412943</v>
      </c>
      <c r="FD105" s="32">
        <v>3.77399735457873</v>
      </c>
      <c r="FE105" s="32">
        <v>2.5086584125421698</v>
      </c>
      <c r="FF105" s="32">
        <v>218.21</v>
      </c>
      <c r="FG105" s="32">
        <v>5.57505845627604E-2</v>
      </c>
      <c r="FH105" s="32">
        <v>1230.92</v>
      </c>
      <c r="FI105" s="32">
        <v>0.31437865732561898</v>
      </c>
      <c r="FJ105" s="32">
        <v>8989.01</v>
      </c>
      <c r="FK105" s="32">
        <v>2.2972881185621401</v>
      </c>
      <c r="FL105" s="32">
        <v>713.87</v>
      </c>
      <c r="FM105" s="32">
        <v>0.18257800397656701</v>
      </c>
      <c r="FN105" s="32">
        <v>11152.01</v>
      </c>
      <c r="FO105" s="32">
        <v>454.26</v>
      </c>
      <c r="FP105" s="32">
        <v>0.11654082097927899</v>
      </c>
      <c r="FQ105" s="32">
        <v>7771.96</v>
      </c>
      <c r="FR105" s="32">
        <v>71.52</v>
      </c>
      <c r="FS105" s="32">
        <v>8.1502917140894193E-2</v>
      </c>
      <c r="FT105" s="32">
        <v>415.36</v>
      </c>
      <c r="FU105" s="32">
        <v>0.47354507982404898</v>
      </c>
      <c r="FV105" s="32">
        <v>2633.97</v>
      </c>
      <c r="FW105" s="32">
        <v>3.0014462866693301</v>
      </c>
      <c r="FX105" s="32">
        <v>191.42</v>
      </c>
      <c r="FY105" s="32">
        <v>0.217900448081044</v>
      </c>
      <c r="FZ105" s="32">
        <v>3312.27</v>
      </c>
      <c r="GA105" s="32">
        <v>287.77</v>
      </c>
      <c r="GB105" s="32">
        <v>0.32712666236016702</v>
      </c>
      <c r="GC105" s="32">
        <v>2202.19</v>
      </c>
      <c r="GD105" s="32">
        <v>12934</v>
      </c>
      <c r="GE105" s="32">
        <v>3.3044841622754002</v>
      </c>
      <c r="GF105" s="32">
        <v>6837</v>
      </c>
      <c r="GG105" s="32">
        <v>3208</v>
      </c>
      <c r="GH105" s="32">
        <v>1680</v>
      </c>
      <c r="GI105" s="32">
        <v>803</v>
      </c>
      <c r="GJ105" s="32">
        <v>398</v>
      </c>
      <c r="GK105" s="32">
        <v>0</v>
      </c>
      <c r="GL105" s="32">
        <v>0</v>
      </c>
      <c r="GM105" s="32">
        <v>8</v>
      </c>
      <c r="GN105" s="32">
        <v>0</v>
      </c>
      <c r="GO105" s="32">
        <v>11725</v>
      </c>
      <c r="GP105" s="32">
        <v>1209</v>
      </c>
      <c r="GQ105" s="32">
        <v>6.8926324518102398</v>
      </c>
      <c r="GR105" s="32">
        <v>12.889031116088599</v>
      </c>
      <c r="GS105" s="32">
        <v>1.5615447043417E-2</v>
      </c>
      <c r="GT105" s="32">
        <v>14.629394452994299</v>
      </c>
      <c r="GU105" s="32">
        <v>4.5649586098063999</v>
      </c>
      <c r="GV105" s="32">
        <v>8.1873827393073793</v>
      </c>
      <c r="GW105" s="32">
        <v>0.38558493181269998</v>
      </c>
      <c r="GX105" s="32">
        <v>0.28588332382534998</v>
      </c>
      <c r="GY105" s="32">
        <v>6.1473817139379898</v>
      </c>
      <c r="GZ105" s="32">
        <v>7.8873060205731802</v>
      </c>
      <c r="HA105" s="32">
        <v>14.343511129169</v>
      </c>
      <c r="HB105" s="32">
        <v>7.4276306545252897</v>
      </c>
      <c r="HC105" s="32">
        <v>0.39853050499002401</v>
      </c>
      <c r="HD105" s="32">
        <v>30.6941839425686</v>
      </c>
      <c r="HE105" s="32">
        <v>1.9841677709493499</v>
      </c>
      <c r="HF105" s="32">
        <v>5.6190455824438699</v>
      </c>
      <c r="HG105" s="32">
        <v>3.1652620834738798E-2</v>
      </c>
      <c r="HH105" s="32">
        <v>1.5533791050171099E-3</v>
      </c>
      <c r="HI105" s="32">
        <v>-6.4328691552059301E-4</v>
      </c>
      <c r="HJ105" s="32">
        <v>25.888754959424499</v>
      </c>
      <c r="HK105" s="32">
        <v>30.991932125647001</v>
      </c>
      <c r="HL105" s="32">
        <v>2.0260166931211598</v>
      </c>
      <c r="HM105" s="32">
        <v>5.7423389454577496</v>
      </c>
      <c r="HN105" s="32">
        <v>5.1322414443672601E-3</v>
      </c>
      <c r="HO105" s="32">
        <v>-2.6859649982053301E-4</v>
      </c>
      <c r="HP105" s="32">
        <v>-7.1151767415647401E-3</v>
      </c>
      <c r="HQ105" s="32">
        <v>26.207910477599398</v>
      </c>
      <c r="HR105" s="32">
        <v>1987.5533361589901</v>
      </c>
      <c r="HS105" s="32">
        <v>3229.3218554465302</v>
      </c>
      <c r="HT105" s="32">
        <v>2366.42213866575</v>
      </c>
      <c r="HU105" s="32">
        <v>1.7917710128152</v>
      </c>
      <c r="HV105" s="32">
        <v>14.3553116678221</v>
      </c>
      <c r="HW105" s="32">
        <v>19.787469999999999</v>
      </c>
      <c r="HX105" s="32">
        <v>8.8599221149134593</v>
      </c>
      <c r="HY105" s="32">
        <v>11.442550000000001</v>
      </c>
      <c r="HZ105" s="32">
        <v>19.905830999999999</v>
      </c>
      <c r="IA105" s="32">
        <v>11.422687</v>
      </c>
      <c r="IB105" s="32">
        <v>16.148983999999999</v>
      </c>
      <c r="IC105" s="32">
        <v>12.053663999999999</v>
      </c>
      <c r="ID105" s="32">
        <v>5.4321583321778899</v>
      </c>
      <c r="IE105" s="32">
        <v>2.5826278850865401</v>
      </c>
      <c r="IF105" s="32">
        <v>7792364</v>
      </c>
      <c r="IG105" s="32">
        <v>0</v>
      </c>
      <c r="IH105" s="32">
        <v>100</v>
      </c>
      <c r="II105" s="32">
        <v>2.5607857112143799</v>
      </c>
      <c r="IJ105" s="32">
        <v>0.35424697578303999</v>
      </c>
      <c r="IK105" s="32">
        <v>0.354303858619751</v>
      </c>
      <c r="IL105" s="32">
        <v>187296</v>
      </c>
      <c r="IM105" s="32">
        <v>50.487957436886902</v>
      </c>
      <c r="IN105" s="32">
        <v>24242</v>
      </c>
      <c r="IO105" s="32">
        <v>33.998292999999997</v>
      </c>
      <c r="IP105" s="32">
        <v>12.9431488125747</v>
      </c>
      <c r="IQ105" s="32">
        <v>21.976710994516999</v>
      </c>
      <c r="IR105" s="32">
        <v>1.6331999999999999E-2</v>
      </c>
      <c r="IS105" s="32">
        <v>57</v>
      </c>
      <c r="IT105" s="32">
        <v>257581.5</v>
      </c>
      <c r="IU105" s="32">
        <v>12.355964999999999</v>
      </c>
      <c r="IV105" s="32">
        <v>0.116891999855745</v>
      </c>
      <c r="IW105" s="32">
        <v>286.687108782206</v>
      </c>
      <c r="IX105" s="32">
        <v>7238.5951610020602</v>
      </c>
      <c r="IY105" s="32">
        <v>0.89392869822400001</v>
      </c>
      <c r="IZ105" s="32">
        <v>2.52683910974</v>
      </c>
      <c r="JA105" s="32">
        <v>-86.224762837200004</v>
      </c>
      <c r="JB105" s="32">
        <v>0.18105608654700001</v>
      </c>
      <c r="JC105" s="32">
        <v>0.27260332201699999</v>
      </c>
      <c r="JD105" s="32">
        <v>12.2510413067639</v>
      </c>
      <c r="JE105" s="32">
        <v>3.29833983072364</v>
      </c>
      <c r="JF105" s="32">
        <v>4.6772138869362898</v>
      </c>
      <c r="JG105" s="32">
        <v>7.9755536544825798</v>
      </c>
      <c r="JH105" s="32">
        <v>3.5268853464069498</v>
      </c>
      <c r="JI105" s="32">
        <v>0.74860212980847196</v>
      </c>
      <c r="JJ105" s="32">
        <v>4.27548762354734</v>
      </c>
      <c r="JK105" s="32">
        <v>38346</v>
      </c>
      <c r="JL105" s="32">
        <v>4.8057867577769899E-2</v>
      </c>
      <c r="JM105" s="32">
        <v>2281</v>
      </c>
      <c r="JN105" s="32">
        <v>40627</v>
      </c>
      <c r="JO105" s="32">
        <v>1474</v>
      </c>
      <c r="JP105" s="32">
        <v>4977</v>
      </c>
      <c r="JQ105" s="32">
        <v>4113</v>
      </c>
      <c r="JR105" s="32">
        <v>8523</v>
      </c>
      <c r="JS105" s="32">
        <v>112</v>
      </c>
      <c r="JT105" s="32">
        <v>227</v>
      </c>
      <c r="JU105" s="32">
        <v>26086</v>
      </c>
      <c r="JV105" s="32">
        <v>1.09212084533703E-2</v>
      </c>
      <c r="JW105" s="32">
        <v>1.79602332892397E-3</v>
      </c>
      <c r="JX105" s="32">
        <v>7.2166561324474099</v>
      </c>
      <c r="JY105" s="32">
        <v>9.3038534681229894</v>
      </c>
      <c r="JZ105" s="32">
        <v>16.520509385917698</v>
      </c>
      <c r="KA105" s="32">
        <v>0</v>
      </c>
      <c r="KB105" s="32">
        <v>1.5787413913662899E-2</v>
      </c>
      <c r="KC105" s="32">
        <v>2.9552651117722602E-2</v>
      </c>
      <c r="KD105" s="32">
        <v>4.0737534367277603E-2</v>
      </c>
      <c r="KE105" s="32">
        <v>1.0019243054171101</v>
      </c>
      <c r="KF105" s="32">
        <v>0</v>
      </c>
      <c r="KG105" s="32">
        <v>0</v>
      </c>
      <c r="KH105" s="32">
        <v>0.5</v>
      </c>
      <c r="KI105" s="32">
        <v>0</v>
      </c>
      <c r="KJ105" s="32">
        <v>0</v>
      </c>
      <c r="KK105" s="32">
        <v>0</v>
      </c>
      <c r="KL105" s="32">
        <v>0</v>
      </c>
      <c r="KM105" s="32">
        <v>0</v>
      </c>
      <c r="KN105" s="32">
        <v>0</v>
      </c>
      <c r="KO105" s="32">
        <v>0</v>
      </c>
      <c r="KP105" s="32">
        <v>0</v>
      </c>
      <c r="KQ105" s="32">
        <v>0</v>
      </c>
      <c r="KR105" s="32">
        <v>0</v>
      </c>
      <c r="KS105" s="32">
        <v>0</v>
      </c>
      <c r="KT105" s="32">
        <v>0</v>
      </c>
      <c r="KU105" s="32">
        <v>0</v>
      </c>
      <c r="KV105" s="32">
        <v>0</v>
      </c>
      <c r="KW105" s="32">
        <v>0</v>
      </c>
      <c r="KX105" s="32">
        <v>0</v>
      </c>
      <c r="KY105" s="32">
        <v>0</v>
      </c>
      <c r="KZ105" s="32">
        <v>0</v>
      </c>
      <c r="LA105" s="32">
        <v>0</v>
      </c>
      <c r="LB105" s="32">
        <v>0</v>
      </c>
      <c r="LC105" s="32">
        <v>0</v>
      </c>
      <c r="LD105" s="32">
        <v>0</v>
      </c>
      <c r="LE105" s="32">
        <v>0</v>
      </c>
      <c r="LF105" s="32">
        <v>0</v>
      </c>
      <c r="LG105" s="32">
        <v>0</v>
      </c>
      <c r="LH105" s="32">
        <v>0</v>
      </c>
      <c r="LI105" s="32">
        <v>0</v>
      </c>
      <c r="LJ105" s="32">
        <v>0</v>
      </c>
      <c r="LK105" s="32">
        <v>0</v>
      </c>
      <c r="LL105" s="32">
        <v>0</v>
      </c>
      <c r="LM105" s="32">
        <v>0</v>
      </c>
      <c r="LN105" s="32">
        <v>0</v>
      </c>
      <c r="LO105" s="32">
        <v>0</v>
      </c>
      <c r="LP105" s="32">
        <v>42.223844010000001</v>
      </c>
      <c r="LQ105" s="32">
        <v>0</v>
      </c>
      <c r="LR105" s="32">
        <v>0</v>
      </c>
      <c r="LS105" s="32">
        <v>20.580231749999999</v>
      </c>
      <c r="LT105" s="32">
        <v>0</v>
      </c>
      <c r="LU105" s="32">
        <v>0</v>
      </c>
      <c r="LV105" s="32">
        <v>0</v>
      </c>
      <c r="LW105" s="32">
        <v>0</v>
      </c>
      <c r="LX105" s="32">
        <v>0</v>
      </c>
      <c r="LY105" s="32">
        <v>0</v>
      </c>
      <c r="LZ105" s="32">
        <v>0</v>
      </c>
      <c r="MA105" s="32">
        <v>0</v>
      </c>
      <c r="MB105" s="32">
        <v>0</v>
      </c>
      <c r="MC105" s="32">
        <v>0</v>
      </c>
      <c r="MD105" s="32">
        <v>37.196144330000003</v>
      </c>
      <c r="ME105" s="32">
        <v>0</v>
      </c>
      <c r="MF105" s="32">
        <v>0</v>
      </c>
      <c r="MG105" s="32">
        <v>2.92548914146936</v>
      </c>
      <c r="MH105" s="32">
        <v>0</v>
      </c>
      <c r="MI105" s="32">
        <v>0</v>
      </c>
      <c r="MJ105" s="32">
        <v>0.117308663623652</v>
      </c>
      <c r="MK105" s="32">
        <v>4.12107812940836E-2</v>
      </c>
      <c r="ML105" s="32">
        <v>0.54039625410757497</v>
      </c>
      <c r="MM105" s="32">
        <v>0</v>
      </c>
      <c r="MN105" s="32">
        <v>0</v>
      </c>
      <c r="MO105" s="32">
        <v>0.70966114099936595</v>
      </c>
      <c r="MP105" s="32">
        <v>1.25600137457614</v>
      </c>
      <c r="MQ105" s="32">
        <v>25</v>
      </c>
      <c r="MR105" s="32">
        <v>8.9178928745771699E-2</v>
      </c>
      <c r="MS105" s="32">
        <v>0</v>
      </c>
      <c r="MT105" s="32">
        <v>26.0058506088344</v>
      </c>
      <c r="MU105" s="32">
        <v>4.2586227359083004</v>
      </c>
      <c r="MV105" s="32">
        <v>10</v>
      </c>
      <c r="MW105" s="32">
        <v>93</v>
      </c>
      <c r="MX105" s="32">
        <v>0.27031851398616302</v>
      </c>
      <c r="MY105" s="32">
        <v>0</v>
      </c>
      <c r="MZ105" s="32">
        <v>35.771760833559803</v>
      </c>
      <c r="NA105" s="32">
        <v>64.229401301766998</v>
      </c>
      <c r="NB105" s="32">
        <v>0</v>
      </c>
      <c r="NC105" s="32">
        <v>543375.35400961002</v>
      </c>
      <c r="ND105" s="32">
        <v>7</v>
      </c>
      <c r="NE105" s="32">
        <v>1</v>
      </c>
      <c r="NF105" s="32">
        <v>1</v>
      </c>
      <c r="NG105" s="32">
        <v>0</v>
      </c>
      <c r="NH105" s="32">
        <v>0</v>
      </c>
      <c r="NI105" s="32">
        <v>1</v>
      </c>
      <c r="NJ105" s="32">
        <v>411</v>
      </c>
      <c r="NK105" s="32">
        <v>10</v>
      </c>
      <c r="NL105" s="32">
        <v>0.5</v>
      </c>
    </row>
    <row r="106" spans="1:376" x14ac:dyDescent="0.4">
      <c r="A106" s="32" t="s">
        <v>1662</v>
      </c>
      <c r="B106" s="32" t="s">
        <v>1663</v>
      </c>
      <c r="C106" s="32" t="s">
        <v>1664</v>
      </c>
      <c r="D106" s="32" t="s">
        <v>1665</v>
      </c>
      <c r="E106" s="32">
        <v>40935.134704121403</v>
      </c>
      <c r="F106" s="32">
        <v>4700606400</v>
      </c>
      <c r="G106" s="32">
        <v>95.731429459824597</v>
      </c>
      <c r="H106" s="32">
        <v>4.2685705401754097</v>
      </c>
      <c r="I106" s="32">
        <v>7.4139902460244302</v>
      </c>
      <c r="J106" s="32">
        <v>22.605868468374599</v>
      </c>
      <c r="K106" s="32">
        <v>24.641563033229101</v>
      </c>
      <c r="L106" s="32">
        <v>22813580.8662857</v>
      </c>
      <c r="M106" s="32">
        <v>4306.1899999999996</v>
      </c>
      <c r="N106" s="32">
        <v>7554.4963342380997</v>
      </c>
      <c r="O106" s="32">
        <v>3.81</v>
      </c>
      <c r="P106" s="32">
        <v>6.0954169889903103</v>
      </c>
      <c r="Q106" s="32" t="s">
        <v>1666</v>
      </c>
      <c r="R106" s="32" t="s">
        <v>1539</v>
      </c>
      <c r="S106" s="32" t="s">
        <v>1331</v>
      </c>
      <c r="T106" s="32" t="s">
        <v>1123</v>
      </c>
      <c r="U106" s="32" t="s">
        <v>1123</v>
      </c>
      <c r="V106" s="32" t="s">
        <v>1331</v>
      </c>
      <c r="W106" s="32">
        <v>0</v>
      </c>
      <c r="X106" s="32">
        <v>0</v>
      </c>
      <c r="Y106" s="32" t="s">
        <v>1540</v>
      </c>
      <c r="Z106" s="32" t="s">
        <v>1667</v>
      </c>
      <c r="AA106" s="32" t="s">
        <v>1668</v>
      </c>
      <c r="AB106" s="32" t="s">
        <v>1592</v>
      </c>
      <c r="AC106" s="32" t="s">
        <v>1592</v>
      </c>
      <c r="AD106" s="32">
        <v>13.940234284719001</v>
      </c>
      <c r="AE106" s="32">
        <v>986.58524538093604</v>
      </c>
      <c r="AF106" s="32">
        <v>574.79602050000005</v>
      </c>
      <c r="AG106" s="32">
        <v>1659.3000488</v>
      </c>
      <c r="AH106" s="32">
        <v>44.720326572462497</v>
      </c>
      <c r="AI106" s="32">
        <v>0.117926998737865</v>
      </c>
      <c r="AJ106" s="32">
        <v>2.14</v>
      </c>
      <c r="AK106" s="32">
        <v>81.416382788399403</v>
      </c>
      <c r="AL106" s="32">
        <v>70.170533742199694</v>
      </c>
      <c r="AM106" s="32">
        <v>0.38601189837974997</v>
      </c>
      <c r="AN106" s="32">
        <v>10.859837147819899</v>
      </c>
      <c r="AO106" s="32">
        <v>4.5233717079566604</v>
      </c>
      <c r="AP106" s="32">
        <v>3.10860105198342</v>
      </c>
      <c r="AQ106" s="32">
        <v>1.7097794020788499E-2</v>
      </c>
      <c r="AR106" s="32">
        <v>1.3976728619524501</v>
      </c>
      <c r="AS106" s="32">
        <v>16.326804133185899</v>
      </c>
      <c r="AT106" s="32">
        <v>12.481389635175599</v>
      </c>
      <c r="AU106" s="32">
        <v>7.7868676688182203E-2</v>
      </c>
      <c r="AV106" s="32">
        <v>3.7675458213221198</v>
      </c>
      <c r="AW106" s="32">
        <v>-0.86638261991048604</v>
      </c>
      <c r="AX106" s="32">
        <v>-2.9228315095686401E-2</v>
      </c>
      <c r="AY106" s="32">
        <v>-0.121724991269212</v>
      </c>
      <c r="AZ106" s="32">
        <v>81.899630736468097</v>
      </c>
      <c r="BA106" s="32">
        <v>0.48071031856655799</v>
      </c>
      <c r="BB106" s="32">
        <v>1.65616929764636E-2</v>
      </c>
      <c r="BC106" s="32">
        <v>8.3784934641624106E-2</v>
      </c>
      <c r="BD106" s="32">
        <v>1.2056529557548199</v>
      </c>
      <c r="BE106" s="32">
        <v>6.1230397848243502E-2</v>
      </c>
      <c r="BF106" s="32">
        <v>0.191866734470684</v>
      </c>
      <c r="BG106" s="32">
        <v>3.2300087920571298E-2</v>
      </c>
      <c r="BH106" s="32">
        <v>3.2300087920571298E-2</v>
      </c>
      <c r="BI106" s="32">
        <v>3.2300087920571298E-2</v>
      </c>
      <c r="BJ106" s="32">
        <v>-1.57954514123965E-4</v>
      </c>
      <c r="BK106" s="32">
        <v>0</v>
      </c>
      <c r="BL106" s="32">
        <v>-1.57954514123965E-4</v>
      </c>
      <c r="BM106" s="32">
        <v>1.3766308959627001E-2</v>
      </c>
      <c r="BN106" s="32">
        <v>1.3766308959627001E-2</v>
      </c>
      <c r="BO106" s="32">
        <v>1.3766308959627001E-2</v>
      </c>
      <c r="BP106" s="32">
        <v>1.8533778960944301E-2</v>
      </c>
      <c r="BQ106" s="32">
        <v>1.8533778960944301E-2</v>
      </c>
      <c r="BR106" s="32">
        <v>1.8533778960944301E-2</v>
      </c>
      <c r="BS106" s="32">
        <v>61.446418204668603</v>
      </c>
      <c r="BT106" s="32">
        <v>1.03840857639134</v>
      </c>
      <c r="BU106" s="32">
        <v>1.03840857639134</v>
      </c>
      <c r="BV106" s="32">
        <v>1.03840857639134</v>
      </c>
      <c r="BW106" s="32">
        <v>0</v>
      </c>
      <c r="BX106" s="32">
        <v>0</v>
      </c>
      <c r="BY106" s="32">
        <v>0</v>
      </c>
      <c r="BZ106" s="32">
        <v>6.3355655559674207E-2</v>
      </c>
      <c r="CA106" s="32">
        <v>8.6733490385410804E-3</v>
      </c>
      <c r="CB106" s="32">
        <v>2.2209900407743101E-2</v>
      </c>
      <c r="CC106" s="32">
        <v>81.915626885926898</v>
      </c>
      <c r="CD106" s="32">
        <v>4.5584671798940697</v>
      </c>
      <c r="CE106" s="32">
        <v>16.429122846788399</v>
      </c>
      <c r="CF106" s="32">
        <v>-0.81114248110626697</v>
      </c>
      <c r="CG106" s="32">
        <v>-2.3465226954547801E-2</v>
      </c>
      <c r="CH106" s="32">
        <v>-8.8295388229059094E-2</v>
      </c>
      <c r="CI106" s="32">
        <v>85.092241999999999</v>
      </c>
      <c r="CJ106" s="32">
        <v>80.382345000000001</v>
      </c>
      <c r="CK106" s="32">
        <v>85.002386999999999</v>
      </c>
      <c r="CL106" s="32">
        <v>83.198401806201005</v>
      </c>
      <c r="CM106" s="32">
        <v>4.6421372357404804</v>
      </c>
      <c r="CN106" s="32">
        <v>16.656965790626501</v>
      </c>
      <c r="CO106" s="32">
        <v>18.1373513851319</v>
      </c>
      <c r="CP106" s="32">
        <v>3.9943437510530602E-2</v>
      </c>
      <c r="CQ106" s="32">
        <v>3.3489868456120899E-3</v>
      </c>
      <c r="CR106" s="32">
        <v>2.5145063198654501E-2</v>
      </c>
      <c r="CS106" s="32">
        <v>78.9058793922201</v>
      </c>
      <c r="CT106" s="32">
        <v>83.135046150641301</v>
      </c>
      <c r="CU106" s="32">
        <v>4.6334638867019402</v>
      </c>
      <c r="CV106" s="32">
        <v>16.634755890218798</v>
      </c>
      <c r="CW106" s="32">
        <v>18.114126722033099</v>
      </c>
      <c r="CX106" s="32">
        <v>4.3353920889866497E-2</v>
      </c>
      <c r="CY106" s="32">
        <v>3.4255669651473098E-3</v>
      </c>
      <c r="CZ106" s="32">
        <v>2.4477393384819499E-2</v>
      </c>
      <c r="DA106" s="32">
        <v>78.843844842796997</v>
      </c>
      <c r="DB106" s="32">
        <v>68.614578542472103</v>
      </c>
      <c r="DC106" s="32">
        <v>65.005691880448097</v>
      </c>
      <c r="DD106" s="32">
        <v>3.6088796417197901</v>
      </c>
      <c r="DE106" s="32">
        <v>22.434240079985099</v>
      </c>
      <c r="DF106" s="32">
        <v>0.66753895922874995</v>
      </c>
      <c r="DG106" s="32">
        <v>0.66339123677940204</v>
      </c>
      <c r="DH106" s="32">
        <v>67.640775730547901</v>
      </c>
      <c r="DI106" s="32">
        <v>684.71305332104998</v>
      </c>
      <c r="DJ106" s="32">
        <v>214.1889281375</v>
      </c>
      <c r="DK106" s="32">
        <v>88.891794913846894</v>
      </c>
      <c r="DL106" s="32">
        <v>0</v>
      </c>
      <c r="DM106" s="32">
        <v>0.5</v>
      </c>
      <c r="DN106" s="32">
        <v>6.0002726456739701</v>
      </c>
      <c r="DO106" s="32">
        <v>0.74791839623074996</v>
      </c>
      <c r="DP106" s="32">
        <v>2.3862240412215701</v>
      </c>
      <c r="DQ106" s="32">
        <v>0.21007422701888001</v>
      </c>
      <c r="DR106" s="32">
        <v>1.7589525045109099E-2</v>
      </c>
      <c r="DS106" s="32">
        <v>4.59634520771618E-2</v>
      </c>
      <c r="DT106" s="32">
        <v>0.14310068590299299</v>
      </c>
      <c r="DU106" s="32">
        <v>0.32801725326332398</v>
      </c>
      <c r="DV106" s="32">
        <v>0.85467908991486696</v>
      </c>
      <c r="DW106" s="32">
        <v>4.6744756165927903</v>
      </c>
      <c r="DX106" s="32">
        <v>4.61812756754107E-2</v>
      </c>
      <c r="DY106" s="32">
        <v>6.9520817569409699E-2</v>
      </c>
      <c r="DZ106" s="32">
        <v>0.139750054375963</v>
      </c>
      <c r="EA106" s="32">
        <v>0.49246624860996702</v>
      </c>
      <c r="EB106" s="32">
        <v>3.1361911093002799E-2</v>
      </c>
      <c r="EC106" s="32">
        <v>9.7264046613219898E-2</v>
      </c>
      <c r="ED106" s="32">
        <v>0.30193976675009399</v>
      </c>
      <c r="EE106" s="32">
        <v>1.9556583167652599</v>
      </c>
      <c r="EF106" s="32">
        <v>9.7629169717336897</v>
      </c>
      <c r="EG106" s="32">
        <v>0.98552603766186397</v>
      </c>
      <c r="EH106" s="32">
        <v>2.5242700601352199</v>
      </c>
      <c r="EI106" s="32">
        <v>-0.25042951458348001</v>
      </c>
      <c r="EJ106" s="32">
        <v>-2.2123170746650898E-2</v>
      </c>
      <c r="EK106" s="32">
        <v>-7.2283750241245504E-2</v>
      </c>
      <c r="EL106" s="32">
        <v>0.27670472473509</v>
      </c>
      <c r="EM106" s="32">
        <v>7.3216085482077406E-2</v>
      </c>
      <c r="EN106" s="32">
        <v>0.1198185834066</v>
      </c>
      <c r="EO106" s="32">
        <v>9.4862122469985994</v>
      </c>
      <c r="EP106" s="32">
        <v>0.91230995217978605</v>
      </c>
      <c r="EQ106" s="32">
        <v>2.40445147672862</v>
      </c>
      <c r="ER106" s="32">
        <v>0.48844307901210399</v>
      </c>
      <c r="ES106" s="32">
        <v>2296</v>
      </c>
      <c r="ET106" s="32">
        <v>0.48695151775949602</v>
      </c>
      <c r="EU106" s="32">
        <v>2289</v>
      </c>
      <c r="EV106" s="32">
        <v>0.39016108934583399</v>
      </c>
      <c r="EW106" s="32">
        <v>1834</v>
      </c>
      <c r="EX106" s="32">
        <v>9.6788408518951902E-2</v>
      </c>
      <c r="EY106" s="32">
        <v>455</v>
      </c>
      <c r="EZ106" s="32">
        <v>1.49156125260775E-3</v>
      </c>
      <c r="FA106" s="32">
        <v>7</v>
      </c>
      <c r="FB106" s="32">
        <v>2.2136722615192799</v>
      </c>
      <c r="FC106" s="32">
        <v>1.0771618734127599</v>
      </c>
      <c r="FD106" s="32">
        <v>3.8298767836923502</v>
      </c>
      <c r="FE106" s="32">
        <v>1.57715008905089</v>
      </c>
      <c r="FF106" s="32">
        <v>111.18</v>
      </c>
      <c r="FG106" s="32">
        <v>2.38427856882465E-2</v>
      </c>
      <c r="FH106" s="32">
        <v>1256.1500000000001</v>
      </c>
      <c r="FI106" s="32">
        <v>0.26675752877330899</v>
      </c>
      <c r="FJ106" s="32">
        <v>8071.08</v>
      </c>
      <c r="FK106" s="32">
        <v>1.7168441110066099</v>
      </c>
      <c r="FL106" s="32">
        <v>967.79</v>
      </c>
      <c r="FM106" s="32">
        <v>0.205616357285307</v>
      </c>
      <c r="FN106" s="32">
        <v>10406.200000000001</v>
      </c>
      <c r="FO106" s="32">
        <v>288.04000000000002</v>
      </c>
      <c r="FP106" s="32">
        <v>6.0829694866602703E-2</v>
      </c>
      <c r="FQ106" s="32">
        <v>5064.41</v>
      </c>
      <c r="FR106" s="32">
        <v>34.049999999999997</v>
      </c>
      <c r="FS106" s="32">
        <v>3.2438856143227703E-2</v>
      </c>
      <c r="FT106" s="32">
        <v>657.32</v>
      </c>
      <c r="FU106" s="32">
        <v>0.62492053031710004</v>
      </c>
      <c r="FV106" s="32">
        <v>3054.44</v>
      </c>
      <c r="FW106" s="32">
        <v>2.9042618618269098</v>
      </c>
      <c r="FX106" s="32">
        <v>280.97000000000003</v>
      </c>
      <c r="FY106" s="32">
        <v>0.26669799637634301</v>
      </c>
      <c r="FZ106" s="32">
        <v>4026.78</v>
      </c>
      <c r="GA106" s="32">
        <v>216.48</v>
      </c>
      <c r="GB106" s="32">
        <v>0.20593802982284801</v>
      </c>
      <c r="GC106" s="32">
        <v>1658.11</v>
      </c>
      <c r="GD106" s="32">
        <v>13866</v>
      </c>
      <c r="GE106" s="32">
        <v>2.9498336200069799</v>
      </c>
      <c r="GF106" s="32">
        <v>9343</v>
      </c>
      <c r="GG106" s="32">
        <v>2494</v>
      </c>
      <c r="GH106" s="32">
        <v>1116</v>
      </c>
      <c r="GI106" s="32">
        <v>749</v>
      </c>
      <c r="GJ106" s="32">
        <v>156</v>
      </c>
      <c r="GK106" s="32">
        <v>0</v>
      </c>
      <c r="GL106" s="32">
        <v>0</v>
      </c>
      <c r="GM106" s="32">
        <v>8</v>
      </c>
      <c r="GN106" s="32">
        <v>0</v>
      </c>
      <c r="GO106" s="32">
        <v>12953</v>
      </c>
      <c r="GP106" s="32">
        <v>913</v>
      </c>
      <c r="GQ106" s="32">
        <v>4.6897736485844996</v>
      </c>
      <c r="GR106" s="32">
        <v>5.26357411229794</v>
      </c>
      <c r="GS106" s="32">
        <v>2.59426951347459E-2</v>
      </c>
      <c r="GT106" s="32">
        <v>5.8172515784346404</v>
      </c>
      <c r="GU106" s="32">
        <v>1.9590089482922901</v>
      </c>
      <c r="GV106" s="32">
        <v>3.0992685787882399</v>
      </c>
      <c r="GW106" s="32">
        <v>0.154607711890108</v>
      </c>
      <c r="GX106" s="32">
        <v>4.58749322215109E-2</v>
      </c>
      <c r="GY106" s="32">
        <v>2.4205480287802099</v>
      </c>
      <c r="GZ106" s="32">
        <v>7.5128338776431498</v>
      </c>
      <c r="HA106" s="32">
        <v>5.7713766462131399</v>
      </c>
      <c r="HB106" s="32">
        <v>5.9346447353596199</v>
      </c>
      <c r="HC106" s="32">
        <v>0.24844454111282299</v>
      </c>
      <c r="HD106" s="32">
        <v>15.763189617407701</v>
      </c>
      <c r="HE106" s="32">
        <v>1.73344443389261</v>
      </c>
      <c r="HF106" s="32">
        <v>4.9104941013568002</v>
      </c>
      <c r="HG106" s="32">
        <v>-3.9943437510530602E-2</v>
      </c>
      <c r="HH106" s="32">
        <v>-3.3489868456120899E-3</v>
      </c>
      <c r="HI106" s="32">
        <v>-2.5145063198654501E-2</v>
      </c>
      <c r="HJ106" s="32">
        <v>12.7697929061483</v>
      </c>
      <c r="HK106" s="32">
        <v>15.8265452729673</v>
      </c>
      <c r="HL106" s="32">
        <v>1.74211778293116</v>
      </c>
      <c r="HM106" s="32">
        <v>4.9327040017645398</v>
      </c>
      <c r="HN106" s="32">
        <v>-4.3353920889866497E-2</v>
      </c>
      <c r="HO106" s="32">
        <v>-3.4255669651473098E-3</v>
      </c>
      <c r="HP106" s="32">
        <v>-2.4477393384819499E-2</v>
      </c>
      <c r="HQ106" s="32">
        <v>12.820377868910899</v>
      </c>
      <c r="HR106" s="32">
        <v>930.85940196199897</v>
      </c>
      <c r="HS106" s="32">
        <v>1789.29818998063</v>
      </c>
      <c r="HT106" s="32">
        <v>1461.47321624303</v>
      </c>
      <c r="HU106" s="32">
        <v>0.813192105682365</v>
      </c>
      <c r="HV106" s="32">
        <v>12.1895882657338</v>
      </c>
      <c r="HW106" s="32">
        <v>14.997612999999999</v>
      </c>
      <c r="HX106" s="32">
        <v>6.7684654903946004</v>
      </c>
      <c r="HY106" s="32">
        <v>7.8816699999999997</v>
      </c>
      <c r="HZ106" s="32">
        <v>14.907757999999999</v>
      </c>
      <c r="IA106" s="32">
        <v>7.7173439999999998</v>
      </c>
      <c r="IB106" s="32">
        <v>19.617654999999999</v>
      </c>
      <c r="IC106" s="32">
        <v>16.331782</v>
      </c>
      <c r="ID106" s="32">
        <v>2.8080247342661999</v>
      </c>
      <c r="IE106" s="32">
        <v>1.1132045096054</v>
      </c>
      <c r="IF106" s="32">
        <v>4247642</v>
      </c>
      <c r="IG106" s="32">
        <v>0</v>
      </c>
      <c r="IH106" s="32">
        <v>100</v>
      </c>
      <c r="II106" s="32">
        <v>1.6415686450582201</v>
      </c>
      <c r="IJ106" s="32">
        <v>0.33246104077124999</v>
      </c>
      <c r="IK106" s="32">
        <v>0.33660876322059802</v>
      </c>
      <c r="IL106" s="32">
        <v>78735</v>
      </c>
      <c r="IM106" s="32">
        <v>17.722432556573999</v>
      </c>
      <c r="IN106" s="32">
        <v>11197</v>
      </c>
      <c r="IO106" s="32">
        <v>13.156774</v>
      </c>
      <c r="IP106" s="32">
        <v>14.2211214834572</v>
      </c>
      <c r="IQ106" s="32">
        <v>8.1182116364855599</v>
      </c>
      <c r="IR106" s="32">
        <v>3.9480000000000001E-3</v>
      </c>
      <c r="IS106" s="32">
        <v>17</v>
      </c>
      <c r="IT106" s="32">
        <v>333747.3</v>
      </c>
      <c r="IU106" s="32">
        <v>6.1531219999999998</v>
      </c>
      <c r="IV106" s="32">
        <v>6.1320998969682898E-2</v>
      </c>
      <c r="IW106" s="32">
        <v>70.799417480005204</v>
      </c>
      <c r="IX106" s="32">
        <v>1990.35097715649</v>
      </c>
      <c r="IY106" s="32">
        <v>0.37976345402400002</v>
      </c>
      <c r="IZ106" s="32">
        <v>1.97489008537</v>
      </c>
      <c r="JA106" s="32">
        <v>-39.206659891100003</v>
      </c>
      <c r="JB106" s="32">
        <v>0.23444360994999999</v>
      </c>
      <c r="JC106" s="32">
        <v>0.14968439699399999</v>
      </c>
      <c r="JD106" s="32">
        <v>12.239933988777199</v>
      </c>
      <c r="JE106" s="32">
        <v>3.3622528997832699</v>
      </c>
      <c r="JF106" s="32">
        <v>4.6471875658148898</v>
      </c>
      <c r="JG106" s="32">
        <v>8.0094403712508004</v>
      </c>
      <c r="JH106" s="32">
        <v>3.6376851100830301</v>
      </c>
      <c r="JI106" s="32">
        <v>0.59280836127911596</v>
      </c>
      <c r="JJ106" s="32">
        <v>4.2304935467071596</v>
      </c>
      <c r="JK106" s="32">
        <v>27165</v>
      </c>
      <c r="JL106" s="32">
        <v>2.7772291196471701E-2</v>
      </c>
      <c r="JM106" s="32">
        <v>1411</v>
      </c>
      <c r="JN106" s="32">
        <v>28576</v>
      </c>
      <c r="JO106" s="32">
        <v>1425</v>
      </c>
      <c r="JP106" s="32">
        <v>4127</v>
      </c>
      <c r="JQ106" s="32">
        <v>2385</v>
      </c>
      <c r="JR106" s="32">
        <v>8269</v>
      </c>
      <c r="JS106" s="32">
        <v>174</v>
      </c>
      <c r="JT106" s="32">
        <v>201</v>
      </c>
      <c r="JU106" s="32">
        <v>19321</v>
      </c>
      <c r="JV106" s="32">
        <v>5.7123324981600103E-3</v>
      </c>
      <c r="JW106" s="32">
        <v>6.3929298795520405E-4</v>
      </c>
      <c r="JX106" s="32">
        <v>7.5800621816671496</v>
      </c>
      <c r="JY106" s="32">
        <v>8.2678112483370096</v>
      </c>
      <c r="JZ106" s="32">
        <v>15.8478733626498</v>
      </c>
      <c r="KA106" s="32">
        <v>0</v>
      </c>
      <c r="KB106" s="32">
        <v>0.44627363822676203</v>
      </c>
      <c r="KC106" s="32">
        <v>0.45113220711268198</v>
      </c>
      <c r="KD106" s="32">
        <v>0.48930286951913299</v>
      </c>
      <c r="KE106" s="32">
        <v>1.0218840333026</v>
      </c>
      <c r="KF106" s="32">
        <v>0</v>
      </c>
      <c r="KG106" s="32">
        <v>0</v>
      </c>
      <c r="KH106" s="32">
        <v>0.5</v>
      </c>
      <c r="KI106" s="32">
        <v>0</v>
      </c>
      <c r="KJ106" s="32">
        <v>0</v>
      </c>
      <c r="KK106" s="32">
        <v>0</v>
      </c>
      <c r="KL106" s="32">
        <v>0</v>
      </c>
      <c r="KM106" s="32">
        <v>0</v>
      </c>
      <c r="KN106" s="32">
        <v>0</v>
      </c>
      <c r="KO106" s="32">
        <v>0</v>
      </c>
      <c r="KP106" s="32">
        <v>0</v>
      </c>
      <c r="KQ106" s="32">
        <v>0</v>
      </c>
      <c r="KR106" s="32">
        <v>0</v>
      </c>
      <c r="KS106" s="32">
        <v>0</v>
      </c>
      <c r="KT106" s="32">
        <v>0</v>
      </c>
      <c r="KU106" s="32">
        <v>0</v>
      </c>
      <c r="KV106" s="32">
        <v>0</v>
      </c>
      <c r="KW106" s="32">
        <v>0</v>
      </c>
      <c r="KX106" s="32">
        <v>0</v>
      </c>
      <c r="KY106" s="32">
        <v>0</v>
      </c>
      <c r="KZ106" s="32">
        <v>0</v>
      </c>
      <c r="LA106" s="32">
        <v>0</v>
      </c>
      <c r="LB106" s="32">
        <v>0</v>
      </c>
      <c r="LC106" s="32">
        <v>0</v>
      </c>
      <c r="LD106" s="32">
        <v>0</v>
      </c>
      <c r="LE106" s="32">
        <v>0</v>
      </c>
      <c r="LF106" s="32">
        <v>0</v>
      </c>
      <c r="LG106" s="32">
        <v>0</v>
      </c>
      <c r="LH106" s="32">
        <v>0</v>
      </c>
      <c r="LI106" s="32">
        <v>0</v>
      </c>
      <c r="LJ106" s="32">
        <v>0</v>
      </c>
      <c r="LK106" s="32">
        <v>0</v>
      </c>
      <c r="LL106" s="32">
        <v>0</v>
      </c>
      <c r="LM106" s="32">
        <v>0</v>
      </c>
      <c r="LN106" s="32">
        <v>0</v>
      </c>
      <c r="LO106" s="32">
        <v>0</v>
      </c>
      <c r="LP106" s="32">
        <v>47.471006119999998</v>
      </c>
      <c r="LQ106" s="32">
        <v>0</v>
      </c>
      <c r="LR106" s="32">
        <v>0</v>
      </c>
      <c r="LS106" s="32">
        <v>0</v>
      </c>
      <c r="LT106" s="32">
        <v>0</v>
      </c>
      <c r="LU106" s="32">
        <v>0</v>
      </c>
      <c r="LV106" s="32">
        <v>0</v>
      </c>
      <c r="LW106" s="32">
        <v>0</v>
      </c>
      <c r="LX106" s="32">
        <v>0</v>
      </c>
      <c r="LY106" s="32">
        <v>0</v>
      </c>
      <c r="LZ106" s="32">
        <v>0</v>
      </c>
      <c r="MA106" s="32">
        <v>0</v>
      </c>
      <c r="MB106" s="32">
        <v>0</v>
      </c>
      <c r="MC106" s="32">
        <v>0</v>
      </c>
      <c r="MD106" s="32">
        <v>52.528981389999998</v>
      </c>
      <c r="ME106" s="32">
        <v>0</v>
      </c>
      <c r="MF106" s="32">
        <v>0</v>
      </c>
      <c r="MG106" s="32">
        <v>26.094824254589799</v>
      </c>
      <c r="MH106" s="32">
        <v>0</v>
      </c>
      <c r="MI106" s="32">
        <v>0</v>
      </c>
      <c r="MJ106" s="32">
        <v>0</v>
      </c>
      <c r="MK106" s="32">
        <v>0.13733769349418401</v>
      </c>
      <c r="ML106" s="32">
        <v>1.8517180564192699</v>
      </c>
      <c r="MM106" s="32">
        <v>0</v>
      </c>
      <c r="MN106" s="32">
        <v>0</v>
      </c>
      <c r="MO106" s="32">
        <v>2.31712327413757</v>
      </c>
      <c r="MP106" s="32">
        <v>5.5755573689386102</v>
      </c>
      <c r="MQ106" s="32">
        <v>6</v>
      </c>
      <c r="MR106" s="32">
        <v>7.5302449062742194E-2</v>
      </c>
      <c r="MS106" s="32">
        <v>0</v>
      </c>
      <c r="MT106" s="32">
        <v>17.727384609503101</v>
      </c>
      <c r="MU106" s="32">
        <v>1.2484007862872</v>
      </c>
      <c r="MV106" s="32">
        <v>11</v>
      </c>
      <c r="MW106" s="32">
        <v>54</v>
      </c>
      <c r="MX106" s="32">
        <v>9.1523744681111796E-2</v>
      </c>
      <c r="MY106" s="32">
        <v>0</v>
      </c>
      <c r="MZ106" s="32">
        <v>14.562110567479801</v>
      </c>
      <c r="NA106" s="32">
        <v>85.438198506559502</v>
      </c>
      <c r="NB106" s="32">
        <v>0</v>
      </c>
      <c r="NC106" s="32">
        <v>385445.53818218003</v>
      </c>
      <c r="ND106" s="32">
        <v>6</v>
      </c>
      <c r="NE106" s="32">
        <v>1</v>
      </c>
      <c r="NF106" s="32">
        <v>0</v>
      </c>
      <c r="NG106" s="32">
        <v>0</v>
      </c>
      <c r="NH106" s="32">
        <v>0</v>
      </c>
      <c r="NI106" s="32">
        <v>1</v>
      </c>
      <c r="NJ106" s="32">
        <v>317</v>
      </c>
      <c r="NK106" s="32">
        <v>8</v>
      </c>
      <c r="NL106" s="32">
        <v>0.5</v>
      </c>
    </row>
    <row r="107" spans="1:376" x14ac:dyDescent="0.4">
      <c r="A107" s="32" t="s">
        <v>1669</v>
      </c>
      <c r="B107" s="32" t="s">
        <v>1670</v>
      </c>
      <c r="C107" s="32" t="s">
        <v>1664</v>
      </c>
      <c r="D107" s="32" t="s">
        <v>1665</v>
      </c>
      <c r="E107" s="32">
        <v>123729.28147553001</v>
      </c>
      <c r="F107" s="32">
        <v>3669663600</v>
      </c>
      <c r="G107" s="32">
        <v>94.764953387008006</v>
      </c>
      <c r="H107" s="32">
        <v>5.2350466129919901</v>
      </c>
      <c r="I107" s="32">
        <v>10.6582276369965</v>
      </c>
      <c r="J107" s="32">
        <v>23.937314036087699</v>
      </c>
      <c r="K107" s="32">
        <v>27.4398765243768</v>
      </c>
      <c r="L107" s="32">
        <v>24702527.774780199</v>
      </c>
      <c r="M107" s="32">
        <v>3421.06</v>
      </c>
      <c r="N107" s="32">
        <v>6062.5616676882</v>
      </c>
      <c r="O107" s="32">
        <v>4.34</v>
      </c>
      <c r="P107" s="32">
        <v>12.7905284374998</v>
      </c>
      <c r="Q107" s="32" t="s">
        <v>1666</v>
      </c>
      <c r="R107" s="32" t="s">
        <v>1539</v>
      </c>
      <c r="S107" s="32" t="s">
        <v>1331</v>
      </c>
      <c r="T107" s="32" t="s">
        <v>1123</v>
      </c>
      <c r="U107" s="32" t="s">
        <v>1123</v>
      </c>
      <c r="V107" s="32" t="s">
        <v>1539</v>
      </c>
      <c r="W107" s="32">
        <v>0</v>
      </c>
      <c r="X107" s="32">
        <v>0</v>
      </c>
      <c r="Y107" s="32" t="s">
        <v>1540</v>
      </c>
      <c r="Z107" s="32" t="s">
        <v>1671</v>
      </c>
      <c r="AA107" s="32" t="s">
        <v>1672</v>
      </c>
      <c r="AB107" s="32" t="s">
        <v>1592</v>
      </c>
      <c r="AC107" s="32" t="s">
        <v>1592</v>
      </c>
      <c r="AD107" s="32">
        <v>9.7500174326113402</v>
      </c>
      <c r="AE107" s="32">
        <v>763.78334351994897</v>
      </c>
      <c r="AF107" s="32">
        <v>528.6680298</v>
      </c>
      <c r="AG107" s="32">
        <v>1216.3900146000001</v>
      </c>
      <c r="AH107" s="32">
        <v>41.957665318892403</v>
      </c>
      <c r="AI107" s="32">
        <v>1.7590452896009301</v>
      </c>
      <c r="AJ107" s="32">
        <v>24.93</v>
      </c>
      <c r="AK107" s="32">
        <v>69.434596130282898</v>
      </c>
      <c r="AL107" s="32">
        <v>59.441767359820098</v>
      </c>
      <c r="AM107" s="32">
        <v>0.65436243256738902</v>
      </c>
      <c r="AN107" s="32">
        <v>9.3384663378953796</v>
      </c>
      <c r="AO107" s="32">
        <v>4.3874239589699702</v>
      </c>
      <c r="AP107" s="32">
        <v>3.3626788024929599</v>
      </c>
      <c r="AQ107" s="32">
        <v>1.5549109188101101E-2</v>
      </c>
      <c r="AR107" s="32">
        <v>1.0091960472889101</v>
      </c>
      <c r="AS107" s="32">
        <v>13.6873363542097</v>
      </c>
      <c r="AT107" s="32">
        <v>10.9265601348309</v>
      </c>
      <c r="AU107" s="32">
        <v>8.0124510595467102E-2</v>
      </c>
      <c r="AV107" s="32">
        <v>2.6806517087833299</v>
      </c>
      <c r="AW107" s="32">
        <v>-0.72167213256277796</v>
      </c>
      <c r="AX107" s="32">
        <v>-3.3874945921473602E-2</v>
      </c>
      <c r="AY107" s="32">
        <v>-0.13187178655831</v>
      </c>
      <c r="AZ107" s="32">
        <v>68.644705897712498</v>
      </c>
      <c r="BA107" s="32">
        <v>0.74728920656378395</v>
      </c>
      <c r="BB107" s="32">
        <v>3.9142552467207103E-2</v>
      </c>
      <c r="BC107" s="32">
        <v>0.124074043190226</v>
      </c>
      <c r="BD107" s="32">
        <v>0.97652820274861096</v>
      </c>
      <c r="BE107" s="32">
        <v>6.4771604677878403E-2</v>
      </c>
      <c r="BF107" s="32">
        <v>0.21717249504832001</v>
      </c>
      <c r="BG107" s="32">
        <v>8.6697320157629695E-2</v>
      </c>
      <c r="BH107" s="32">
        <v>8.6697320157629695E-2</v>
      </c>
      <c r="BI107" s="32">
        <v>8.6697320157629695E-2</v>
      </c>
      <c r="BJ107" s="32">
        <v>0</v>
      </c>
      <c r="BK107" s="32">
        <v>0</v>
      </c>
      <c r="BL107" s="32">
        <v>0</v>
      </c>
      <c r="BM107" s="32">
        <v>2.5555475984229199E-2</v>
      </c>
      <c r="BN107" s="32">
        <v>2.5555475984229199E-2</v>
      </c>
      <c r="BO107" s="32">
        <v>2.5555475984229199E-2</v>
      </c>
      <c r="BP107" s="32">
        <v>6.1141844173400503E-2</v>
      </c>
      <c r="BQ107" s="32">
        <v>6.1141844173400503E-2</v>
      </c>
      <c r="BR107" s="32">
        <v>6.1141844173400503E-2</v>
      </c>
      <c r="BS107" s="32">
        <v>59.732514413231101</v>
      </c>
      <c r="BT107" s="32">
        <v>1.98739197783688</v>
      </c>
      <c r="BU107" s="32">
        <v>1.98739197783688</v>
      </c>
      <c r="BV107" s="32">
        <v>1.98739197783688</v>
      </c>
      <c r="BW107" s="32">
        <v>0</v>
      </c>
      <c r="BX107" s="32">
        <v>0</v>
      </c>
      <c r="BY107" s="32">
        <v>0</v>
      </c>
      <c r="BZ107" s="32">
        <v>0.156741887730527</v>
      </c>
      <c r="CA107" s="32">
        <v>3.10001167409459E-2</v>
      </c>
      <c r="CB107" s="32">
        <v>8.2601576885685202E-2</v>
      </c>
      <c r="CC107" s="32">
        <v>70.243027181020096</v>
      </c>
      <c r="CD107" s="32">
        <v>4.4877083556105797</v>
      </c>
      <c r="CE107" s="32">
        <v>13.872552241573301</v>
      </c>
      <c r="CF107" s="32">
        <v>-0.278761425161696</v>
      </c>
      <c r="CG107" s="32">
        <v>-2.5881541294411801E-3</v>
      </c>
      <c r="CH107" s="32">
        <v>-3.9094627365843598E-2</v>
      </c>
      <c r="CI107" s="32">
        <v>79.833676999999994</v>
      </c>
      <c r="CJ107" s="32">
        <v>82.760825999999994</v>
      </c>
      <c r="CK107" s="32">
        <v>79.913196999999997</v>
      </c>
      <c r="CL107" s="32">
        <v>71.401852747483403</v>
      </c>
      <c r="CM107" s="32">
        <v>4.60903555301363</v>
      </c>
      <c r="CN107" s="32">
        <v>14.1978817894916</v>
      </c>
      <c r="CO107" s="32">
        <v>15.930675498429901</v>
      </c>
      <c r="CP107" s="32">
        <v>0.26362192954144398</v>
      </c>
      <c r="CQ107" s="32">
        <v>3.0190792965327898E-2</v>
      </c>
      <c r="CR107" s="32">
        <v>8.5592737437840294E-2</v>
      </c>
      <c r="CS107" s="32">
        <v>65.878582980824206</v>
      </c>
      <c r="CT107" s="32">
        <v>71.245110859752899</v>
      </c>
      <c r="CU107" s="32">
        <v>4.5780354362726898</v>
      </c>
      <c r="CV107" s="32">
        <v>14.115280212605899</v>
      </c>
      <c r="CW107" s="32">
        <v>15.841967094749499</v>
      </c>
      <c r="CX107" s="32">
        <v>0.26273382034255099</v>
      </c>
      <c r="CY107" s="32">
        <v>2.96798379557189E-2</v>
      </c>
      <c r="CZ107" s="32">
        <v>8.4314688954050199E-2</v>
      </c>
      <c r="DA107" s="32">
        <v>65.723435246824707</v>
      </c>
      <c r="DB107" s="32">
        <v>49.4536801649854</v>
      </c>
      <c r="DC107" s="32">
        <v>41.988193994565897</v>
      </c>
      <c r="DD107" s="32">
        <v>7.4654884774126398</v>
      </c>
      <c r="DE107" s="32">
        <v>28.969736586132999</v>
      </c>
      <c r="DF107" s="32">
        <v>0.64072813486227997</v>
      </c>
      <c r="DG107" s="32">
        <v>0.64077104364693604</v>
      </c>
      <c r="DH107" s="32">
        <v>58.703660711570798</v>
      </c>
      <c r="DI107" s="32">
        <v>431.02326067982</v>
      </c>
      <c r="DJ107" s="32">
        <v>138.81228019513</v>
      </c>
      <c r="DK107" s="32">
        <v>88.615009911105403</v>
      </c>
      <c r="DL107" s="32">
        <v>0</v>
      </c>
      <c r="DM107" s="32">
        <v>0.5</v>
      </c>
      <c r="DN107" s="32">
        <v>7.5915705188889797</v>
      </c>
      <c r="DO107" s="32">
        <v>1.3211837728123099</v>
      </c>
      <c r="DP107" s="32">
        <v>2.41398693874828</v>
      </c>
      <c r="DQ107" s="32">
        <v>0.22828837417140899</v>
      </c>
      <c r="DR107" s="32">
        <v>3.1550932897500501E-2</v>
      </c>
      <c r="DS107" s="32">
        <v>5.6222760854700703E-2</v>
      </c>
      <c r="DT107" s="32">
        <v>0.20002923428730601</v>
      </c>
      <c r="DU107" s="32">
        <v>0.65755073571321399</v>
      </c>
      <c r="DV107" s="32">
        <v>1.9247786091346399</v>
      </c>
      <c r="DW107" s="32">
        <v>4.80921193975382</v>
      </c>
      <c r="DX107" s="32">
        <v>7.9658527828000397E-2</v>
      </c>
      <c r="DY107" s="32">
        <v>0.17977124660690999</v>
      </c>
      <c r="DZ107" s="32">
        <v>0.38021741284405502</v>
      </c>
      <c r="EA107" s="32">
        <v>0.68153658553334395</v>
      </c>
      <c r="EB107" s="32">
        <v>4.0417873725537103E-2</v>
      </c>
      <c r="EC107" s="32">
        <v>0.177539434404832</v>
      </c>
      <c r="ED107" s="32">
        <v>0.53171086308837701</v>
      </c>
      <c r="EE107" s="32">
        <v>1.6643187675295401</v>
      </c>
      <c r="EF107" s="32">
        <v>19.0191847557907</v>
      </c>
      <c r="EG107" s="32">
        <v>2.7406163333336599</v>
      </c>
      <c r="EH107" s="32">
        <v>5.3380533300109603</v>
      </c>
      <c r="EI107" s="32">
        <v>-0.491176169935577</v>
      </c>
      <c r="EJ107" s="32">
        <v>-6.1244436411010503E-2</v>
      </c>
      <c r="EK107" s="32">
        <v>-0.14103073671385</v>
      </c>
      <c r="EL107" s="32">
        <v>1.3935337288137299</v>
      </c>
      <c r="EM107" s="32">
        <v>0.39274989674802901</v>
      </c>
      <c r="EN107" s="32">
        <v>0.36246101686269</v>
      </c>
      <c r="EO107" s="32">
        <v>17.625651026977</v>
      </c>
      <c r="EP107" s="32">
        <v>2.3478664365856301</v>
      </c>
      <c r="EQ107" s="32">
        <v>4.9755923131482698</v>
      </c>
      <c r="ER107" s="32">
        <v>0.14333869094158899</v>
      </c>
      <c r="ES107" s="32">
        <v>526</v>
      </c>
      <c r="ET107" s="32">
        <v>0.14116613384398499</v>
      </c>
      <c r="EU107" s="32">
        <v>518</v>
      </c>
      <c r="EV107" s="32">
        <v>0.10736133397622601</v>
      </c>
      <c r="EW107" s="32">
        <v>394</v>
      </c>
      <c r="EX107" s="32">
        <v>3.3798373769192397E-2</v>
      </c>
      <c r="EY107" s="32">
        <v>124</v>
      </c>
      <c r="EZ107" s="32">
        <v>2.1824065017839798E-3</v>
      </c>
      <c r="FA107" s="32">
        <v>8</v>
      </c>
      <c r="FB107" s="32">
        <v>2.5256465486373201</v>
      </c>
      <c r="FC107" s="32">
        <v>1.9051386960919301</v>
      </c>
      <c r="FD107" s="32">
        <v>3.47822651584594</v>
      </c>
      <c r="FE107" s="32">
        <v>2.66426998696739</v>
      </c>
      <c r="FF107" s="32">
        <v>169.12</v>
      </c>
      <c r="FG107" s="32">
        <v>4.6238231482580598E-2</v>
      </c>
      <c r="FH107" s="32">
        <v>995.79</v>
      </c>
      <c r="FI107" s="32">
        <v>0.27118331909224602</v>
      </c>
      <c r="FJ107" s="32">
        <v>7216.79</v>
      </c>
      <c r="FK107" s="32">
        <v>1.9672520677372201</v>
      </c>
      <c r="FL107" s="32">
        <v>883.49</v>
      </c>
      <c r="FM107" s="32">
        <v>0.240921944452892</v>
      </c>
      <c r="FN107" s="32">
        <v>9265.19</v>
      </c>
      <c r="FO107" s="32">
        <v>376.32</v>
      </c>
      <c r="FP107" s="32">
        <v>0.102662495548638</v>
      </c>
      <c r="FQ107" s="32">
        <v>6989.94</v>
      </c>
      <c r="FR107" s="32">
        <v>90.01</v>
      </c>
      <c r="FS107" s="32">
        <v>0.10384829796653899</v>
      </c>
      <c r="FT107" s="32">
        <v>359.87</v>
      </c>
      <c r="FU107" s="32">
        <v>0.41622106376831502</v>
      </c>
      <c r="FV107" s="32">
        <v>2367.79</v>
      </c>
      <c r="FW107" s="32">
        <v>2.7338503453536802</v>
      </c>
      <c r="FX107" s="32">
        <v>194.51</v>
      </c>
      <c r="FY107" s="32">
        <v>0.22406616282236</v>
      </c>
      <c r="FZ107" s="32">
        <v>3012.18</v>
      </c>
      <c r="GA107" s="32">
        <v>210.73</v>
      </c>
      <c r="GB107" s="32">
        <v>0.24304314478664599</v>
      </c>
      <c r="GC107" s="32">
        <v>2306.6</v>
      </c>
      <c r="GD107" s="32">
        <v>11230</v>
      </c>
      <c r="GE107" s="32">
        <v>3.0602231124754899</v>
      </c>
      <c r="GF107" s="32">
        <v>7833</v>
      </c>
      <c r="GG107" s="32">
        <v>2061</v>
      </c>
      <c r="GH107" s="32">
        <v>888</v>
      </c>
      <c r="GI107" s="32">
        <v>319</v>
      </c>
      <c r="GJ107" s="32">
        <v>122</v>
      </c>
      <c r="GK107" s="32">
        <v>0</v>
      </c>
      <c r="GL107" s="32">
        <v>0</v>
      </c>
      <c r="GM107" s="32">
        <v>7</v>
      </c>
      <c r="GN107" s="32">
        <v>0</v>
      </c>
      <c r="GO107" s="32">
        <v>10782</v>
      </c>
      <c r="GP107" s="32">
        <v>448</v>
      </c>
      <c r="GQ107" s="32">
        <v>6.3320680808455201</v>
      </c>
      <c r="GR107" s="32">
        <v>12.134657136961399</v>
      </c>
      <c r="GS107" s="32">
        <v>0.251023601295773</v>
      </c>
      <c r="GT107" s="32">
        <v>8.5836723562344996</v>
      </c>
      <c r="GU107" s="32">
        <v>2.1575737895975</v>
      </c>
      <c r="GV107" s="32">
        <v>2.1620932376500401</v>
      </c>
      <c r="GW107" s="32">
        <v>0.62799761809229604</v>
      </c>
      <c r="GX107" s="32">
        <v>9.7047042677154402E-2</v>
      </c>
      <c r="GY107" s="32">
        <v>2.0761432068521302</v>
      </c>
      <c r="GZ107" s="32">
        <v>6.1268645994156099</v>
      </c>
      <c r="HA107" s="32">
        <v>8.4866253135573508</v>
      </c>
      <c r="HB107" s="32">
        <v>4.9083552482935104</v>
      </c>
      <c r="HC107" s="32">
        <v>0.58041832499305901</v>
      </c>
      <c r="HD107" s="32">
        <v>26.6107552746797</v>
      </c>
      <c r="HE107" s="32">
        <v>4.0618001061459701</v>
      </c>
      <c r="HF107" s="32">
        <v>7.7520402687592398</v>
      </c>
      <c r="HG107" s="32">
        <v>-0.26362192954144398</v>
      </c>
      <c r="HH107" s="32">
        <v>-3.0190792965327898E-2</v>
      </c>
      <c r="HI107" s="32">
        <v>-8.5592737437840294E-2</v>
      </c>
      <c r="HJ107" s="32">
        <v>22.794356193950801</v>
      </c>
      <c r="HK107" s="32">
        <v>26.767497162410201</v>
      </c>
      <c r="HL107" s="32">
        <v>4.0928002228869103</v>
      </c>
      <c r="HM107" s="32">
        <v>7.8346418456449296</v>
      </c>
      <c r="HN107" s="32">
        <v>-0.26273382034255099</v>
      </c>
      <c r="HO107" s="32">
        <v>-2.96798379557189E-2</v>
      </c>
      <c r="HP107" s="32">
        <v>-8.4314688954050199E-2</v>
      </c>
      <c r="HQ107" s="32">
        <v>22.943004694494601</v>
      </c>
      <c r="HR107" s="32">
        <v>1458.4894552665501</v>
      </c>
      <c r="HS107" s="32">
        <v>2851.9615743118002</v>
      </c>
      <c r="HT107" s="32">
        <v>1746.2980395516599</v>
      </c>
      <c r="HU107" s="32">
        <v>1.53890174704297</v>
      </c>
      <c r="HV107" s="32">
        <v>14.779656799059399</v>
      </c>
      <c r="HW107" s="32">
        <v>20.086803</v>
      </c>
      <c r="HX107" s="32">
        <v>10.0342852819304</v>
      </c>
      <c r="HY107" s="32">
        <v>12.382471000000001</v>
      </c>
      <c r="HZ107" s="32">
        <v>20.166322999999998</v>
      </c>
      <c r="IA107" s="32">
        <v>12.394757</v>
      </c>
      <c r="IB107" s="32">
        <v>17.239173999999998</v>
      </c>
      <c r="IC107" s="32">
        <v>11.942555</v>
      </c>
      <c r="ID107" s="32">
        <v>5.3071462009405996</v>
      </c>
      <c r="IE107" s="32">
        <v>2.3481857180696299</v>
      </c>
      <c r="IF107" s="32">
        <v>6274593</v>
      </c>
      <c r="IG107" s="32">
        <v>0</v>
      </c>
      <c r="IH107" s="32">
        <v>100</v>
      </c>
      <c r="II107" s="32">
        <v>1.09784716206684</v>
      </c>
      <c r="IJ107" s="32">
        <v>0.35927186513772003</v>
      </c>
      <c r="IK107" s="32">
        <v>0.35922895635306401</v>
      </c>
      <c r="IL107" s="32">
        <v>130053</v>
      </c>
      <c r="IM107" s="32">
        <v>38.335141357098799</v>
      </c>
      <c r="IN107" s="32">
        <v>22788</v>
      </c>
      <c r="IO107" s="32">
        <v>33.737239000000002</v>
      </c>
      <c r="IP107" s="32">
        <v>17.522087149085401</v>
      </c>
      <c r="IQ107" s="32">
        <v>16.4704026033058</v>
      </c>
      <c r="IR107" s="32">
        <v>9.6460000000000001E-3</v>
      </c>
      <c r="IS107" s="32">
        <v>33</v>
      </c>
      <c r="IT107" s="32">
        <v>417618.03</v>
      </c>
      <c r="IU107" s="32">
        <v>10.600949999999999</v>
      </c>
      <c r="IV107" s="32">
        <v>0.56601900068173905</v>
      </c>
      <c r="IW107" s="32">
        <v>62.437664090405697</v>
      </c>
      <c r="IX107" s="32">
        <v>12313.599974683801</v>
      </c>
      <c r="IY107" s="32">
        <v>0.56218301375599999</v>
      </c>
      <c r="IZ107" s="32">
        <v>6.4359459703399997</v>
      </c>
      <c r="JA107" s="32">
        <v>-65.921065637200002</v>
      </c>
      <c r="JB107" s="32">
        <v>0.598948511869</v>
      </c>
      <c r="JC107" s="32">
        <v>0.15660324393</v>
      </c>
      <c r="JD107" s="32">
        <v>11.339868571976901</v>
      </c>
      <c r="JE107" s="32">
        <v>3.02075282834029</v>
      </c>
      <c r="JF107" s="32">
        <v>4.2646365903519197</v>
      </c>
      <c r="JG107" s="32">
        <v>7.2853893397193898</v>
      </c>
      <c r="JH107" s="32">
        <v>3.3144210474859399</v>
      </c>
      <c r="JI107" s="32">
        <v>0.74005801545170402</v>
      </c>
      <c r="JJ107" s="32">
        <v>4.0544791174096497</v>
      </c>
      <c r="JK107" s="32">
        <v>32245</v>
      </c>
      <c r="JL107" s="32">
        <v>4.2745115120456603E-2</v>
      </c>
      <c r="JM107" s="32">
        <v>1984</v>
      </c>
      <c r="JN107" s="32">
        <v>34229</v>
      </c>
      <c r="JO107" s="32">
        <v>1681</v>
      </c>
      <c r="JP107" s="32">
        <v>1998</v>
      </c>
      <c r="JQ107" s="32">
        <v>3152</v>
      </c>
      <c r="JR107" s="32">
        <v>11775</v>
      </c>
      <c r="JS107" s="32">
        <v>217</v>
      </c>
      <c r="JT107" s="32">
        <v>267</v>
      </c>
      <c r="JU107" s="32">
        <v>23653</v>
      </c>
      <c r="JV107" s="32">
        <v>9.3062333300624901E-3</v>
      </c>
      <c r="JW107" s="32">
        <v>1.3594930691822999E-3</v>
      </c>
      <c r="JX107" s="32">
        <v>6.9452711090318902</v>
      </c>
      <c r="JY107" s="32">
        <v>7.9832849647073596</v>
      </c>
      <c r="JZ107" s="32">
        <v>14.9285559402073</v>
      </c>
      <c r="KA107" s="32">
        <v>0</v>
      </c>
      <c r="KB107" s="32">
        <v>0.218415884224374</v>
      </c>
      <c r="KC107" s="32">
        <v>4.3013005333785902E-2</v>
      </c>
      <c r="KD107" s="32">
        <v>0.26142888955816002</v>
      </c>
      <c r="KE107" s="32">
        <v>1.0503751651786299</v>
      </c>
      <c r="KF107" s="32">
        <v>0</v>
      </c>
      <c r="KG107" s="32">
        <v>0</v>
      </c>
      <c r="KH107" s="32">
        <v>0.5</v>
      </c>
      <c r="KI107" s="32">
        <v>0</v>
      </c>
      <c r="KJ107" s="32">
        <v>0</v>
      </c>
      <c r="KK107" s="32">
        <v>0</v>
      </c>
      <c r="KL107" s="32">
        <v>0</v>
      </c>
      <c r="KM107" s="32">
        <v>0</v>
      </c>
      <c r="KN107" s="32">
        <v>0</v>
      </c>
      <c r="KO107" s="32">
        <v>0</v>
      </c>
      <c r="KP107" s="32">
        <v>0</v>
      </c>
      <c r="KQ107" s="32">
        <v>0</v>
      </c>
      <c r="KR107" s="32">
        <v>0</v>
      </c>
      <c r="KS107" s="32">
        <v>0</v>
      </c>
      <c r="KT107" s="32">
        <v>0</v>
      </c>
      <c r="KU107" s="32">
        <v>0</v>
      </c>
      <c r="KV107" s="32">
        <v>0</v>
      </c>
      <c r="KW107" s="32">
        <v>0</v>
      </c>
      <c r="KX107" s="32">
        <v>0</v>
      </c>
      <c r="KY107" s="32">
        <v>0</v>
      </c>
      <c r="KZ107" s="32">
        <v>0</v>
      </c>
      <c r="LA107" s="32">
        <v>0</v>
      </c>
      <c r="LB107" s="32">
        <v>0</v>
      </c>
      <c r="LC107" s="32">
        <v>0</v>
      </c>
      <c r="LD107" s="32">
        <v>0</v>
      </c>
      <c r="LE107" s="32">
        <v>0</v>
      </c>
      <c r="LF107" s="32">
        <v>0</v>
      </c>
      <c r="LG107" s="32">
        <v>0</v>
      </c>
      <c r="LH107" s="32">
        <v>0</v>
      </c>
      <c r="LI107" s="32">
        <v>0</v>
      </c>
      <c r="LJ107" s="32">
        <v>0</v>
      </c>
      <c r="LK107" s="32">
        <v>0</v>
      </c>
      <c r="LL107" s="32">
        <v>0</v>
      </c>
      <c r="LM107" s="32">
        <v>0</v>
      </c>
      <c r="LN107" s="32">
        <v>0</v>
      </c>
      <c r="LO107" s="32">
        <v>0</v>
      </c>
      <c r="LP107" s="32">
        <v>50.233698410000002</v>
      </c>
      <c r="LQ107" s="32">
        <v>0</v>
      </c>
      <c r="LR107" s="32">
        <v>0</v>
      </c>
      <c r="LS107" s="32">
        <v>0</v>
      </c>
      <c r="LT107" s="32">
        <v>0</v>
      </c>
      <c r="LU107" s="32">
        <v>0</v>
      </c>
      <c r="LV107" s="32">
        <v>0</v>
      </c>
      <c r="LW107" s="32">
        <v>0</v>
      </c>
      <c r="LX107" s="32">
        <v>0</v>
      </c>
      <c r="LY107" s="32">
        <v>0</v>
      </c>
      <c r="LZ107" s="32">
        <v>0</v>
      </c>
      <c r="MA107" s="32">
        <v>0</v>
      </c>
      <c r="MB107" s="32">
        <v>0</v>
      </c>
      <c r="MC107" s="32">
        <v>0</v>
      </c>
      <c r="MD107" s="32">
        <v>49.768428100000001</v>
      </c>
      <c r="ME107" s="32">
        <v>0</v>
      </c>
      <c r="MF107" s="32">
        <v>0</v>
      </c>
      <c r="MG107" s="32">
        <v>3.4743856017210999</v>
      </c>
      <c r="MH107" s="32">
        <v>0</v>
      </c>
      <c r="MI107" s="32">
        <v>0</v>
      </c>
      <c r="MJ107" s="32">
        <v>0</v>
      </c>
      <c r="MK107" s="32">
        <v>9.9240889546387906E-2</v>
      </c>
      <c r="ML107" s="32">
        <v>1.4604252509685101</v>
      </c>
      <c r="MM107" s="32">
        <v>0</v>
      </c>
      <c r="MN107" s="32">
        <v>0</v>
      </c>
      <c r="MO107" s="32">
        <v>1.5649960293363101</v>
      </c>
      <c r="MP107" s="32">
        <v>0</v>
      </c>
      <c r="MQ107" s="32">
        <v>23</v>
      </c>
      <c r="MR107" s="32">
        <v>4.3847938541287497E-2</v>
      </c>
      <c r="MS107" s="32">
        <v>0</v>
      </c>
      <c r="MT107" s="32">
        <v>2.49083631086553</v>
      </c>
      <c r="MU107" s="32">
        <v>3.23090612524049</v>
      </c>
      <c r="MV107" s="32">
        <v>1</v>
      </c>
      <c r="MW107" s="32">
        <v>101</v>
      </c>
      <c r="MX107" s="32">
        <v>1.50835409000433</v>
      </c>
      <c r="MY107" s="32">
        <v>0</v>
      </c>
      <c r="MZ107" s="32">
        <v>27.9858566323799</v>
      </c>
      <c r="NA107" s="32">
        <v>72.015633068</v>
      </c>
      <c r="NB107" s="32">
        <v>0</v>
      </c>
      <c r="NC107" s="32">
        <v>327124.08223356999</v>
      </c>
      <c r="ND107" s="32">
        <v>1</v>
      </c>
      <c r="NE107" s="32">
        <v>1</v>
      </c>
      <c r="NF107" s="32">
        <v>1</v>
      </c>
      <c r="NG107" s="32">
        <v>0</v>
      </c>
      <c r="NH107" s="32">
        <v>0</v>
      </c>
      <c r="NI107" s="32">
        <v>0</v>
      </c>
      <c r="NJ107" s="32">
        <v>395</v>
      </c>
      <c r="NK107" s="32">
        <v>14</v>
      </c>
      <c r="NL107" s="32">
        <v>0.5</v>
      </c>
    </row>
    <row r="108" spans="1:376" x14ac:dyDescent="0.4">
      <c r="A108" s="32" t="s">
        <v>1673</v>
      </c>
      <c r="B108" s="32" t="s">
        <v>1674</v>
      </c>
      <c r="C108" s="32" t="s">
        <v>1664</v>
      </c>
      <c r="D108" s="32" t="s">
        <v>1665</v>
      </c>
      <c r="E108" s="32">
        <v>3774.7691726154198</v>
      </c>
      <c r="F108" s="32">
        <v>5981616900</v>
      </c>
      <c r="G108" s="32">
        <v>96.431727347834695</v>
      </c>
      <c r="H108" s="32">
        <v>3.5682726521653398</v>
      </c>
      <c r="I108" s="32">
        <v>6.1839767772489704</v>
      </c>
      <c r="J108" s="32">
        <v>21.754101303277999</v>
      </c>
      <c r="K108" s="32">
        <v>23.4903738639631</v>
      </c>
      <c r="L108" s="32">
        <v>22328993.460137799</v>
      </c>
      <c r="M108" s="32">
        <v>5550.39</v>
      </c>
      <c r="N108" s="32">
        <v>8678.5806913368997</v>
      </c>
      <c r="O108" s="32">
        <v>4.34</v>
      </c>
      <c r="P108" s="32">
        <v>6.0750811665753899</v>
      </c>
      <c r="Q108" s="32" t="s">
        <v>1331</v>
      </c>
      <c r="R108" s="32" t="s">
        <v>1331</v>
      </c>
      <c r="S108" s="32" t="s">
        <v>1123</v>
      </c>
      <c r="T108" s="32" t="s">
        <v>1123</v>
      </c>
      <c r="U108" s="32" t="s">
        <v>1123</v>
      </c>
      <c r="V108" s="32" t="s">
        <v>1331</v>
      </c>
      <c r="W108" s="32">
        <v>0</v>
      </c>
      <c r="X108" s="32">
        <v>0</v>
      </c>
      <c r="Y108" s="32" t="s">
        <v>1131</v>
      </c>
      <c r="Z108" s="32" t="s">
        <v>1675</v>
      </c>
      <c r="AA108" s="32" t="s">
        <v>1676</v>
      </c>
      <c r="AB108" s="32" t="s">
        <v>1602</v>
      </c>
      <c r="AC108" s="32" t="s">
        <v>1592</v>
      </c>
      <c r="AD108" s="32">
        <v>15.4425696777877</v>
      </c>
      <c r="AE108" s="32">
        <v>1014.15174491297</v>
      </c>
      <c r="AF108" s="32">
        <v>574.73101810000003</v>
      </c>
      <c r="AG108" s="32">
        <v>2816.3000487999998</v>
      </c>
      <c r="AH108" s="32">
        <v>46.173234500626599</v>
      </c>
      <c r="AI108" s="32">
        <v>1.0930111020650599</v>
      </c>
      <c r="AJ108" s="32">
        <v>25.24</v>
      </c>
      <c r="AK108" s="32">
        <v>85.658720470714201</v>
      </c>
      <c r="AL108" s="32">
        <v>77.044858890912906</v>
      </c>
      <c r="AM108" s="32">
        <v>0.519752443524091</v>
      </c>
      <c r="AN108" s="32">
        <v>8.0941091362771793</v>
      </c>
      <c r="AO108" s="32">
        <v>4.21018437339242</v>
      </c>
      <c r="AP108" s="32">
        <v>3.03348915574984</v>
      </c>
      <c r="AQ108" s="32">
        <v>8.3505849396674006E-3</v>
      </c>
      <c r="AR108" s="32">
        <v>1.1683446327029099</v>
      </c>
      <c r="AS108" s="32">
        <v>16.10885010038</v>
      </c>
      <c r="AT108" s="32">
        <v>12.8960565829617</v>
      </c>
      <c r="AU108" s="32">
        <v>5.28569457532461E-2</v>
      </c>
      <c r="AV108" s="32">
        <v>3.1599365716650998</v>
      </c>
      <c r="AW108" s="32">
        <v>-0.15233238006265501</v>
      </c>
      <c r="AX108" s="32">
        <v>-2.02192276807296E-2</v>
      </c>
      <c r="AY108" s="32">
        <v>-0.11371252863084599</v>
      </c>
      <c r="AZ108" s="32">
        <v>86.137335009997699</v>
      </c>
      <c r="BA108" s="32">
        <v>0.802920026523263</v>
      </c>
      <c r="BB108" s="32">
        <v>1.8807623737989599E-2</v>
      </c>
      <c r="BC108" s="32">
        <v>0.13881530928535399</v>
      </c>
      <c r="BD108" s="32">
        <v>1.0078478947724001</v>
      </c>
      <c r="BE108" s="32">
        <v>4.6913736652041398E-2</v>
      </c>
      <c r="BF108" s="32">
        <v>0.180808971567537</v>
      </c>
      <c r="BG108" s="32">
        <v>6.0936700911086404E-3</v>
      </c>
      <c r="BH108" s="32">
        <v>6.0936700911086404E-3</v>
      </c>
      <c r="BI108" s="32">
        <v>6.0936700911086404E-3</v>
      </c>
      <c r="BJ108" s="32">
        <v>-1.3535320190766499E-4</v>
      </c>
      <c r="BK108" s="32">
        <v>0</v>
      </c>
      <c r="BL108" s="32">
        <v>0</v>
      </c>
      <c r="BM108" s="32">
        <v>1.8506701758181799E-3</v>
      </c>
      <c r="BN108" s="32">
        <v>1.8506701758181799E-3</v>
      </c>
      <c r="BO108" s="32">
        <v>1.8506701758181799E-3</v>
      </c>
      <c r="BP108" s="32">
        <v>4.2429999152904596E-3</v>
      </c>
      <c r="BQ108" s="32">
        <v>4.2429999152904596E-3</v>
      </c>
      <c r="BR108" s="32">
        <v>4.2429999152904596E-3</v>
      </c>
      <c r="BS108" s="32">
        <v>50.019868114428199</v>
      </c>
      <c r="BT108" s="32">
        <v>0.25414365804670602</v>
      </c>
      <c r="BU108" s="32">
        <v>0.25414365804670602</v>
      </c>
      <c r="BV108" s="32">
        <v>0.25414365804670602</v>
      </c>
      <c r="BW108" s="32">
        <v>0</v>
      </c>
      <c r="BX108" s="32">
        <v>0</v>
      </c>
      <c r="BY108" s="32">
        <v>0</v>
      </c>
      <c r="BZ108" s="32">
        <v>3.0137336277754601E-2</v>
      </c>
      <c r="CA108" s="32">
        <v>1.8958084727893601E-3</v>
      </c>
      <c r="CB108" s="32">
        <v>4.9200743698580903E-3</v>
      </c>
      <c r="CC108" s="32">
        <v>86.465883497152802</v>
      </c>
      <c r="CD108" s="32">
        <v>4.2332349970456997</v>
      </c>
      <c r="CE108" s="32">
        <v>16.2519084095807</v>
      </c>
      <c r="CF108" s="32">
        <v>-0.33366044204536099</v>
      </c>
      <c r="CG108" s="32">
        <v>-2.4250992403074201E-2</v>
      </c>
      <c r="CH108" s="32">
        <v>-8.9122615324963406E-2</v>
      </c>
      <c r="CI108" s="32">
        <v>81.155185000000003</v>
      </c>
      <c r="CJ108" s="32">
        <v>89.803493000000003</v>
      </c>
      <c r="CK108" s="32">
        <v>81.274817999999996</v>
      </c>
      <c r="CL108" s="32">
        <v>87.505719398378702</v>
      </c>
      <c r="CM108" s="32">
        <v>4.2838952123463496</v>
      </c>
      <c r="CN108" s="32">
        <v>16.439488125693899</v>
      </c>
      <c r="CO108" s="32">
        <v>17.771293577828398</v>
      </c>
      <c r="CP108" s="32">
        <v>9.0569224017004499E-2</v>
      </c>
      <c r="CQ108" s="32">
        <v>7.12392012266784E-3</v>
      </c>
      <c r="CR108" s="32">
        <v>2.5434518549658398E-2</v>
      </c>
      <c r="CS108" s="32">
        <v>83.006153217946306</v>
      </c>
      <c r="CT108" s="32">
        <v>87.475582062100997</v>
      </c>
      <c r="CU108" s="32">
        <v>4.2819994038735603</v>
      </c>
      <c r="CV108" s="32">
        <v>16.434568051324</v>
      </c>
      <c r="CW108" s="32">
        <v>17.765756613400001</v>
      </c>
      <c r="CX108" s="32">
        <v>8.7410728861622697E-2</v>
      </c>
      <c r="CY108" s="32">
        <v>7.1814383498883102E-3</v>
      </c>
      <c r="CZ108" s="32">
        <v>2.5861772090419202E-2</v>
      </c>
      <c r="DA108" s="32">
        <v>82.979491530601905</v>
      </c>
      <c r="DB108" s="32">
        <v>72.890783161011996</v>
      </c>
      <c r="DC108" s="32">
        <v>72.097117674337497</v>
      </c>
      <c r="DD108" s="32">
        <v>0.79366649648459897</v>
      </c>
      <c r="DE108" s="32">
        <v>19.9218583867703</v>
      </c>
      <c r="DF108" s="32">
        <v>0.68500584766637296</v>
      </c>
      <c r="DG108" s="32">
        <v>0.67694096618427801</v>
      </c>
      <c r="DH108" s="32">
        <v>71.890509688107201</v>
      </c>
      <c r="DI108" s="32">
        <v>914.60889907438002</v>
      </c>
      <c r="DJ108" s="32">
        <v>283.53221974460001</v>
      </c>
      <c r="DK108" s="32">
        <v>90.266587927813205</v>
      </c>
      <c r="DL108" s="32">
        <v>0</v>
      </c>
      <c r="DM108" s="32">
        <v>0.5</v>
      </c>
      <c r="DN108" s="32">
        <v>5.0056415348164496</v>
      </c>
      <c r="DO108" s="32">
        <v>0.68485328774566001</v>
      </c>
      <c r="DP108" s="32">
        <v>2.5161591341632099</v>
      </c>
      <c r="DQ108" s="32">
        <v>8.4372453541784007E-2</v>
      </c>
      <c r="DR108" s="32">
        <v>8.6383310505893495E-3</v>
      </c>
      <c r="DS108" s="32">
        <v>1.8992874317979101E-2</v>
      </c>
      <c r="DT108" s="32">
        <v>5.69494846786327E-2</v>
      </c>
      <c r="DU108" s="32">
        <v>0.24466461568275999</v>
      </c>
      <c r="DV108" s="32">
        <v>0.75770649905713705</v>
      </c>
      <c r="DW108" s="32">
        <v>3.9463209353979201</v>
      </c>
      <c r="DX108" s="32">
        <v>1.2744045844861799E-2</v>
      </c>
      <c r="DY108" s="32">
        <v>4.0022623314442E-2</v>
      </c>
      <c r="DZ108" s="32">
        <v>0.111265902033947</v>
      </c>
      <c r="EA108" s="32">
        <v>0.52082071655240902</v>
      </c>
      <c r="EB108" s="32">
        <v>1.11040210549091E-2</v>
      </c>
      <c r="EC108" s="32">
        <v>7.0701619155850604E-2</v>
      </c>
      <c r="ED108" s="32">
        <v>0.26204286001666199</v>
      </c>
      <c r="EE108" s="32">
        <v>2.1723106339357798</v>
      </c>
      <c r="EF108" s="32">
        <v>7.2344954087581304</v>
      </c>
      <c r="EG108" s="32">
        <v>0.961084619110261</v>
      </c>
      <c r="EH108" s="32">
        <v>2.5443103853742302</v>
      </c>
      <c r="EI108" s="32">
        <v>-0.174666085686631</v>
      </c>
      <c r="EJ108" s="32">
        <v>-1.59011462268672E-2</v>
      </c>
      <c r="EK108" s="32">
        <v>-4.4724472073763198E-2</v>
      </c>
      <c r="EL108" s="32">
        <v>2.24939179906356E-2</v>
      </c>
      <c r="EM108" s="32">
        <v>3.7916169455787102E-3</v>
      </c>
      <c r="EN108" s="32">
        <v>1.0186209016495199E-2</v>
      </c>
      <c r="EO108" s="32">
        <v>7.2120014907674896</v>
      </c>
      <c r="EP108" s="32">
        <v>0.95729300216468205</v>
      </c>
      <c r="EQ108" s="32">
        <v>2.53412417635773</v>
      </c>
      <c r="ER108" s="32">
        <v>0.14711568606976499</v>
      </c>
      <c r="ES108" s="32">
        <v>880</v>
      </c>
      <c r="ET108" s="32">
        <v>0.146948264966618</v>
      </c>
      <c r="EU108" s="32">
        <v>879</v>
      </c>
      <c r="EV108" s="32">
        <v>5.5335863806323E-2</v>
      </c>
      <c r="EW108" s="32">
        <v>331</v>
      </c>
      <c r="EX108" s="32">
        <v>9.1612070552361896E-2</v>
      </c>
      <c r="EY108" s="32">
        <v>548</v>
      </c>
      <c r="EZ108" s="32">
        <v>1.6742110314687701E-4</v>
      </c>
      <c r="FA108" s="32">
        <v>1</v>
      </c>
      <c r="FB108" s="32">
        <v>2.56021167754826</v>
      </c>
      <c r="FC108" s="32">
        <v>0.52300329313968597</v>
      </c>
      <c r="FD108" s="32">
        <v>5.3066869402352097</v>
      </c>
      <c r="FE108" s="32">
        <v>0.94321868519537799</v>
      </c>
      <c r="FF108" s="32">
        <v>163.93</v>
      </c>
      <c r="FG108" s="32">
        <v>2.7262896425212398E-2</v>
      </c>
      <c r="FH108" s="32">
        <v>1129.1199999999999</v>
      </c>
      <c r="FI108" s="32">
        <v>0.188686368730836</v>
      </c>
      <c r="FJ108" s="32">
        <v>12221.68</v>
      </c>
      <c r="FK108" s="32">
        <v>2.0428924033901299</v>
      </c>
      <c r="FL108" s="32">
        <v>1797.31</v>
      </c>
      <c r="FM108" s="32">
        <v>0.30044534196096701</v>
      </c>
      <c r="FN108" s="32">
        <v>15312.04</v>
      </c>
      <c r="FO108" s="32">
        <v>138.32</v>
      </c>
      <c r="FP108" s="32">
        <v>2.31238530170663E-2</v>
      </c>
      <c r="FQ108" s="32">
        <v>3127.61</v>
      </c>
      <c r="FR108" s="32">
        <v>80.78</v>
      </c>
      <c r="FS108" s="32">
        <v>6.2123137002378398E-2</v>
      </c>
      <c r="FT108" s="32">
        <v>658.1</v>
      </c>
      <c r="FU108" s="32">
        <v>0.50650192315015796</v>
      </c>
      <c r="FV108" s="32">
        <v>5570.67</v>
      </c>
      <c r="FW108" s="32">
        <v>4.2858062794054996</v>
      </c>
      <c r="FX108" s="32">
        <v>588.27</v>
      </c>
      <c r="FY108" s="32">
        <v>0.45297353288396303</v>
      </c>
      <c r="FZ108" s="32">
        <v>6897.82</v>
      </c>
      <c r="GA108" s="32">
        <v>107.12</v>
      </c>
      <c r="GB108" s="32">
        <v>8.2234468528539106E-2</v>
      </c>
      <c r="GC108" s="32">
        <v>1225.8399999999999</v>
      </c>
      <c r="GD108" s="32">
        <v>32573</v>
      </c>
      <c r="GE108" s="32">
        <v>5.4455192201426303</v>
      </c>
      <c r="GF108" s="32">
        <v>22557</v>
      </c>
      <c r="GG108" s="32">
        <v>5484</v>
      </c>
      <c r="GH108" s="32">
        <v>2832</v>
      </c>
      <c r="GI108" s="32">
        <v>1444</v>
      </c>
      <c r="GJ108" s="32">
        <v>196</v>
      </c>
      <c r="GK108" s="32">
        <v>60</v>
      </c>
      <c r="GL108" s="32">
        <v>0</v>
      </c>
      <c r="GM108" s="32">
        <v>0</v>
      </c>
      <c r="GN108" s="32">
        <v>0</v>
      </c>
      <c r="GO108" s="32">
        <v>30873</v>
      </c>
      <c r="GP108" s="32">
        <v>1700</v>
      </c>
      <c r="GQ108" s="32">
        <v>4.0489202788924503</v>
      </c>
      <c r="GR108" s="32">
        <v>4.2743409366140996</v>
      </c>
      <c r="GS108" s="32">
        <v>4.4724728690563299E-2</v>
      </c>
      <c r="GT108" s="32">
        <v>4.6026618655567901</v>
      </c>
      <c r="GU108" s="32">
        <v>2.2615189548498198</v>
      </c>
      <c r="GV108" s="32">
        <v>6.2375853813781097</v>
      </c>
      <c r="GW108" s="32">
        <v>1.69268613641907E-2</v>
      </c>
      <c r="GX108" s="32">
        <v>8.5762764245232801E-3</v>
      </c>
      <c r="GY108" s="32">
        <v>4.7313295045367196</v>
      </c>
      <c r="GZ108" s="32">
        <v>8.6390425447431607</v>
      </c>
      <c r="HA108" s="32">
        <v>4.5940855891322601</v>
      </c>
      <c r="HB108" s="32">
        <v>6.83165613202359</v>
      </c>
      <c r="HC108" s="32">
        <v>9.1991849227254993E-2</v>
      </c>
      <c r="HD108" s="32">
        <v>12.240136943574599</v>
      </c>
      <c r="HE108" s="32">
        <v>1.6459379068559199</v>
      </c>
      <c r="HF108" s="32">
        <v>5.0604695195374303</v>
      </c>
      <c r="HG108" s="32">
        <v>-9.0569224017004499E-2</v>
      </c>
      <c r="HH108" s="32">
        <v>-7.12392012266784E-3</v>
      </c>
      <c r="HI108" s="32">
        <v>-2.5434518549658398E-2</v>
      </c>
      <c r="HJ108" s="32">
        <v>9.7536336633699694</v>
      </c>
      <c r="HK108" s="32">
        <v>12.2702742798523</v>
      </c>
      <c r="HL108" s="32">
        <v>1.6478337153287099</v>
      </c>
      <c r="HM108" s="32">
        <v>5.0653895939072902</v>
      </c>
      <c r="HN108" s="32">
        <v>-8.7410728861622697E-2</v>
      </c>
      <c r="HO108" s="32">
        <v>-7.1814383498883102E-3</v>
      </c>
      <c r="HP108" s="32">
        <v>-2.5861772090419202E-2</v>
      </c>
      <c r="HQ108" s="32">
        <v>9.7733891912898798</v>
      </c>
      <c r="HR108" s="32">
        <v>639.95050586093203</v>
      </c>
      <c r="HS108" s="32">
        <v>967.33247773989103</v>
      </c>
      <c r="HT108" s="32">
        <v>1179.41230885393</v>
      </c>
      <c r="HU108" s="32">
        <v>0.61467153387907503</v>
      </c>
      <c r="HV108" s="32">
        <v>16.452320413488199</v>
      </c>
      <c r="HW108" s="32">
        <v>18.725182</v>
      </c>
      <c r="HX108" s="32">
        <v>7.5283158651649904</v>
      </c>
      <c r="HY108" s="32">
        <v>8.4044100000000004</v>
      </c>
      <c r="HZ108" s="32">
        <v>18.844815000000001</v>
      </c>
      <c r="IA108" s="32">
        <v>8.4411900000000006</v>
      </c>
      <c r="IB108" s="32">
        <v>10.196507</v>
      </c>
      <c r="IC108" s="32">
        <v>5.7825810000000004</v>
      </c>
      <c r="ID108" s="32">
        <v>2.27286158651183</v>
      </c>
      <c r="IE108" s="32">
        <v>0.87609413483501397</v>
      </c>
      <c r="IF108" s="32">
        <v>4085306</v>
      </c>
      <c r="IG108" s="32">
        <v>0</v>
      </c>
      <c r="IH108" s="32">
        <v>100</v>
      </c>
      <c r="II108" s="32">
        <v>0.87582562383759499</v>
      </c>
      <c r="IJ108" s="32">
        <v>0.31499415233362699</v>
      </c>
      <c r="IK108" s="32">
        <v>0.32305903381572199</v>
      </c>
      <c r="IL108" s="32">
        <v>100595</v>
      </c>
      <c r="IM108" s="32">
        <v>17.4528399812766</v>
      </c>
      <c r="IN108" s="32">
        <v>16811</v>
      </c>
      <c r="IO108" s="32">
        <v>15.485692999999999</v>
      </c>
      <c r="IP108" s="32">
        <v>16.711566181221698</v>
      </c>
      <c r="IQ108" s="32">
        <v>8.1335119904949593</v>
      </c>
      <c r="IR108" s="32">
        <v>2.8830000000000001E-3</v>
      </c>
      <c r="IS108" s="32">
        <v>16</v>
      </c>
      <c r="IT108" s="32">
        <v>21265.5</v>
      </c>
      <c r="IU108" s="32">
        <v>8.0639450000000004</v>
      </c>
      <c r="IV108" s="32">
        <v>1.4820009278517299E-3</v>
      </c>
      <c r="IW108" s="32">
        <v>23.268726435270398</v>
      </c>
      <c r="IX108" s="32">
        <v>7.0577072482470001E-6</v>
      </c>
      <c r="IY108" s="32">
        <v>9.7174281315199999E-3</v>
      </c>
      <c r="IZ108" s="32">
        <v>2.13570455191</v>
      </c>
      <c r="JA108" s="32">
        <v>-40.716125274299998</v>
      </c>
      <c r="JB108" s="32">
        <v>0.131137776186</v>
      </c>
      <c r="JC108" s="32">
        <v>1.2619915265399999E-2</v>
      </c>
      <c r="JD108" s="32">
        <v>11.5501190431878</v>
      </c>
      <c r="JE108" s="32">
        <v>3.13727181425637</v>
      </c>
      <c r="JF108" s="32">
        <v>4.4505328790611598</v>
      </c>
      <c r="JG108" s="32">
        <v>7.5878046883093502</v>
      </c>
      <c r="JH108" s="32">
        <v>3.4340565786097001</v>
      </c>
      <c r="JI108" s="32">
        <v>0.52825773715661195</v>
      </c>
      <c r="JJ108" s="32">
        <v>3.9623142946711698</v>
      </c>
      <c r="JK108" s="32">
        <v>38948</v>
      </c>
      <c r="JL108" s="32">
        <v>2.85457495557166E-2</v>
      </c>
      <c r="JM108" s="32">
        <v>339</v>
      </c>
      <c r="JN108" s="32">
        <v>39287</v>
      </c>
      <c r="JO108" s="32">
        <v>441</v>
      </c>
      <c r="JP108" s="32">
        <v>1644</v>
      </c>
      <c r="JQ108" s="32">
        <v>2482</v>
      </c>
      <c r="JR108" s="32">
        <v>8390</v>
      </c>
      <c r="JS108" s="32">
        <v>111</v>
      </c>
      <c r="JT108" s="32">
        <v>311</v>
      </c>
      <c r="JU108" s="32">
        <v>19181</v>
      </c>
      <c r="JV108" s="32">
        <v>3.0080671512630998E-3</v>
      </c>
      <c r="JW108" s="32">
        <v>1.6798893090657401E-4</v>
      </c>
      <c r="JX108" s="32">
        <v>6.7307974992705697</v>
      </c>
      <c r="JY108" s="32">
        <v>6.4637284055261199</v>
      </c>
      <c r="JZ108" s="32">
        <v>13.1945258419226</v>
      </c>
      <c r="KA108" s="32">
        <v>0</v>
      </c>
      <c r="KB108" s="32">
        <v>3.3854625494320798E-3</v>
      </c>
      <c r="KC108" s="32">
        <v>0</v>
      </c>
      <c r="KD108" s="32">
        <v>3.3854625494320798E-3</v>
      </c>
      <c r="KE108" s="32">
        <v>1.05876395845411</v>
      </c>
      <c r="KF108" s="32">
        <v>0</v>
      </c>
      <c r="KG108" s="32">
        <v>0</v>
      </c>
      <c r="KH108" s="32">
        <v>0.5</v>
      </c>
      <c r="KI108" s="32">
        <v>0</v>
      </c>
      <c r="KJ108" s="32">
        <v>0</v>
      </c>
      <c r="KK108" s="32">
        <v>0</v>
      </c>
      <c r="KL108" s="32">
        <v>0</v>
      </c>
      <c r="KM108" s="32">
        <v>0</v>
      </c>
      <c r="KN108" s="32">
        <v>0</v>
      </c>
      <c r="KO108" s="32">
        <v>0</v>
      </c>
      <c r="KP108" s="32">
        <v>0</v>
      </c>
      <c r="KQ108" s="32">
        <v>0</v>
      </c>
      <c r="KR108" s="32">
        <v>0</v>
      </c>
      <c r="KS108" s="32">
        <v>0</v>
      </c>
      <c r="KT108" s="32">
        <v>0</v>
      </c>
      <c r="KU108" s="32">
        <v>0</v>
      </c>
      <c r="KV108" s="32">
        <v>0</v>
      </c>
      <c r="KW108" s="32">
        <v>0</v>
      </c>
      <c r="KX108" s="32">
        <v>0</v>
      </c>
      <c r="KY108" s="32">
        <v>0</v>
      </c>
      <c r="KZ108" s="32">
        <v>0</v>
      </c>
      <c r="LA108" s="32">
        <v>0</v>
      </c>
      <c r="LB108" s="32">
        <v>0</v>
      </c>
      <c r="LC108" s="32">
        <v>0</v>
      </c>
      <c r="LD108" s="32">
        <v>0</v>
      </c>
      <c r="LE108" s="32">
        <v>0</v>
      </c>
      <c r="LF108" s="32">
        <v>0</v>
      </c>
      <c r="LG108" s="32">
        <v>0</v>
      </c>
      <c r="LH108" s="32">
        <v>0</v>
      </c>
      <c r="LI108" s="32">
        <v>0</v>
      </c>
      <c r="LJ108" s="32">
        <v>0</v>
      </c>
      <c r="LK108" s="32">
        <v>0</v>
      </c>
      <c r="LL108" s="32">
        <v>0</v>
      </c>
      <c r="LM108" s="32">
        <v>0</v>
      </c>
      <c r="LN108" s="32">
        <v>0</v>
      </c>
      <c r="LO108" s="32">
        <v>0</v>
      </c>
      <c r="LP108" s="32">
        <v>0</v>
      </c>
      <c r="LQ108" s="32">
        <v>0</v>
      </c>
      <c r="LR108" s="32">
        <v>0</v>
      </c>
      <c r="LS108" s="32">
        <v>0</v>
      </c>
      <c r="LT108" s="32">
        <v>0</v>
      </c>
      <c r="LU108" s="32">
        <v>0</v>
      </c>
      <c r="LV108" s="32">
        <v>0</v>
      </c>
      <c r="LW108" s="32">
        <v>0</v>
      </c>
      <c r="LX108" s="32">
        <v>0</v>
      </c>
      <c r="LY108" s="32">
        <v>0</v>
      </c>
      <c r="LZ108" s="32">
        <v>0</v>
      </c>
      <c r="MA108" s="32">
        <v>0</v>
      </c>
      <c r="MB108" s="32">
        <v>0</v>
      </c>
      <c r="MC108" s="32">
        <v>0</v>
      </c>
      <c r="MD108" s="32">
        <v>99.999057809999996</v>
      </c>
      <c r="ME108" s="32">
        <v>0</v>
      </c>
      <c r="MF108" s="32">
        <v>1</v>
      </c>
      <c r="MG108" s="32">
        <v>2.49311857183632</v>
      </c>
      <c r="MH108" s="32">
        <v>0</v>
      </c>
      <c r="MI108" s="32">
        <v>0</v>
      </c>
      <c r="MJ108" s="32">
        <v>0.32554362834570699</v>
      </c>
      <c r="MK108" s="32">
        <v>0</v>
      </c>
      <c r="ML108" s="32">
        <v>1.9933404039967899</v>
      </c>
      <c r="MM108" s="32">
        <v>0</v>
      </c>
      <c r="MN108" s="32">
        <v>0</v>
      </c>
      <c r="MO108" s="32">
        <v>2.31910152671262</v>
      </c>
      <c r="MP108" s="32">
        <v>0</v>
      </c>
      <c r="MQ108" s="32">
        <v>9</v>
      </c>
      <c r="MR108" s="32">
        <v>0</v>
      </c>
      <c r="MS108" s="32">
        <v>0</v>
      </c>
      <c r="MT108" s="32">
        <v>19.132089918458199</v>
      </c>
      <c r="MU108" s="32">
        <v>0.284232225052513</v>
      </c>
      <c r="MV108" s="32">
        <v>8</v>
      </c>
      <c r="MW108" s="32">
        <v>6</v>
      </c>
      <c r="MX108" s="32">
        <v>0.76224801357639604</v>
      </c>
      <c r="MY108" s="32">
        <v>1</v>
      </c>
      <c r="MZ108" s="32">
        <v>11.1549701872109</v>
      </c>
      <c r="NA108" s="32">
        <v>88.845629081931605</v>
      </c>
      <c r="NB108" s="32">
        <v>0</v>
      </c>
      <c r="NC108" s="32">
        <v>359150.57975579001</v>
      </c>
      <c r="ND108" s="32">
        <v>15</v>
      </c>
      <c r="NE108" s="32">
        <v>1</v>
      </c>
      <c r="NF108" s="32">
        <v>1</v>
      </c>
      <c r="NG108" s="32">
        <v>1</v>
      </c>
      <c r="NH108" s="32">
        <v>0</v>
      </c>
      <c r="NI108" s="32">
        <v>1</v>
      </c>
      <c r="NJ108" s="32">
        <v>581</v>
      </c>
      <c r="NK108" s="32">
        <v>0</v>
      </c>
      <c r="NL108" s="32">
        <v>0.5</v>
      </c>
    </row>
    <row r="109" spans="1:376" x14ac:dyDescent="0.4">
      <c r="A109" s="32" t="s">
        <v>1677</v>
      </c>
      <c r="B109" s="32" t="s">
        <v>1678</v>
      </c>
      <c r="C109" s="32" t="s">
        <v>1679</v>
      </c>
      <c r="D109" s="32" t="s">
        <v>1680</v>
      </c>
      <c r="E109" s="32">
        <v>4658.70634390753</v>
      </c>
      <c r="F109" s="32">
        <v>7620659100</v>
      </c>
      <c r="G109" s="32">
        <v>96.311464713071899</v>
      </c>
      <c r="H109" s="32">
        <v>3.6885352869281398</v>
      </c>
      <c r="I109" s="32">
        <v>7.9113786890165496</v>
      </c>
      <c r="J109" s="32">
        <v>20.469532615623802</v>
      </c>
      <c r="K109" s="32">
        <v>23.5371462287297</v>
      </c>
      <c r="L109" s="32">
        <v>24006150.1666096</v>
      </c>
      <c r="M109" s="32">
        <v>6462.8</v>
      </c>
      <c r="N109" s="32">
        <v>12347.9787087195</v>
      </c>
      <c r="O109" s="32">
        <v>14.95</v>
      </c>
      <c r="P109" s="32">
        <v>24.470509010172101</v>
      </c>
      <c r="Q109" s="32" t="s">
        <v>1681</v>
      </c>
      <c r="R109" s="32" t="s">
        <v>1483</v>
      </c>
      <c r="S109" s="32" t="s">
        <v>1682</v>
      </c>
      <c r="T109" s="32" t="s">
        <v>1201</v>
      </c>
      <c r="U109" s="32" t="s">
        <v>1123</v>
      </c>
      <c r="V109" s="32" t="s">
        <v>1201</v>
      </c>
      <c r="W109" s="32">
        <v>0</v>
      </c>
      <c r="X109" s="32">
        <v>0</v>
      </c>
      <c r="Y109" s="32" t="s">
        <v>1484</v>
      </c>
      <c r="Z109" s="32" t="s">
        <v>1683</v>
      </c>
      <c r="AA109" s="32" t="s">
        <v>1684</v>
      </c>
      <c r="AB109" s="32" t="s">
        <v>1685</v>
      </c>
      <c r="AC109" s="32" t="s">
        <v>1686</v>
      </c>
      <c r="AD109" s="32">
        <v>11.2664015515078</v>
      </c>
      <c r="AE109" s="32">
        <v>2708.7547774183099</v>
      </c>
      <c r="AF109" s="32">
        <v>1634.4599608999999</v>
      </c>
      <c r="AG109" s="32">
        <v>5726.7001952999999</v>
      </c>
      <c r="AH109" s="32">
        <v>44.729383073988103</v>
      </c>
      <c r="AI109" s="32">
        <v>1.5223919824730101</v>
      </c>
      <c r="AJ109" s="32">
        <v>44.8</v>
      </c>
      <c r="AK109" s="32">
        <v>59.663646416095403</v>
      </c>
      <c r="AL109" s="32">
        <v>37.2268154600958</v>
      </c>
      <c r="AM109" s="32">
        <v>3.3932261843335798</v>
      </c>
      <c r="AN109" s="32">
        <v>19.043604771666001</v>
      </c>
      <c r="AO109" s="32">
        <v>3.4456153536640901</v>
      </c>
      <c r="AP109" s="32">
        <v>2.0595580768072899</v>
      </c>
      <c r="AQ109" s="32">
        <v>0.138673044697669</v>
      </c>
      <c r="AR109" s="32">
        <v>1.24738423215913</v>
      </c>
      <c r="AS109" s="32">
        <v>11.285685249980499</v>
      </c>
      <c r="AT109" s="32">
        <v>6.4013282000765503</v>
      </c>
      <c r="AU109" s="32">
        <v>0.69706175414669802</v>
      </c>
      <c r="AV109" s="32">
        <v>4.1872952957572904</v>
      </c>
      <c r="AW109" s="32">
        <v>-0.63074745267112098</v>
      </c>
      <c r="AX109" s="32">
        <v>-3.46331535811647E-2</v>
      </c>
      <c r="AY109" s="32">
        <v>-9.2058273148578507E-2</v>
      </c>
      <c r="AZ109" s="32">
        <v>60.567150004991298</v>
      </c>
      <c r="BA109" s="32">
        <v>0.96599912204444405</v>
      </c>
      <c r="BB109" s="32">
        <v>3.2442075777933697E-2</v>
      </c>
      <c r="BC109" s="32">
        <v>0.12517421229352699</v>
      </c>
      <c r="BD109" s="32">
        <v>1.4879067349961901</v>
      </c>
      <c r="BE109" s="32">
        <v>5.8790190470532903E-2</v>
      </c>
      <c r="BF109" s="32">
        <v>0.22338618978508001</v>
      </c>
      <c r="BG109" s="32">
        <v>0.12073365150266301</v>
      </c>
      <c r="BH109" s="32">
        <v>0.12073365150266301</v>
      </c>
      <c r="BI109" s="32">
        <v>0.12073365150266301</v>
      </c>
      <c r="BJ109" s="32">
        <v>1.8415346908773299E-2</v>
      </c>
      <c r="BK109" s="32">
        <v>2.0752998648109099E-2</v>
      </c>
      <c r="BL109" s="32">
        <v>1.89843398191109E-2</v>
      </c>
      <c r="BM109" s="32">
        <v>4.6991998369274902E-2</v>
      </c>
      <c r="BN109" s="32">
        <v>4.6991998369274902E-2</v>
      </c>
      <c r="BO109" s="32">
        <v>4.6991998369274902E-2</v>
      </c>
      <c r="BP109" s="32">
        <v>7.3741653133388402E-2</v>
      </c>
      <c r="BQ109" s="32">
        <v>7.3741653133388402E-2</v>
      </c>
      <c r="BR109" s="32">
        <v>7.3741653133388402E-2</v>
      </c>
      <c r="BS109" s="32">
        <v>11.5045471989433</v>
      </c>
      <c r="BT109" s="32">
        <v>0.62890623200819995</v>
      </c>
      <c r="BU109" s="32">
        <v>0.62890623200819995</v>
      </c>
      <c r="BV109" s="32">
        <v>0.62890623200819995</v>
      </c>
      <c r="BW109" s="32">
        <v>0</v>
      </c>
      <c r="BX109" s="32">
        <v>0</v>
      </c>
      <c r="BY109" s="32">
        <v>0</v>
      </c>
      <c r="BZ109" s="32">
        <v>6.3230751261396795E-2</v>
      </c>
      <c r="CA109" s="32">
        <v>3.37766060156135E-3</v>
      </c>
      <c r="CB109" s="32">
        <v>1.21997321727723E-2</v>
      </c>
      <c r="CC109" s="32">
        <v>60.703387191273301</v>
      </c>
      <c r="CD109" s="32">
        <v>3.5517990825754202</v>
      </c>
      <c r="CE109" s="32">
        <v>11.4846011154075</v>
      </c>
      <c r="CF109" s="32">
        <v>-0.341020230651703</v>
      </c>
      <c r="CG109" s="32">
        <v>-2.23541184252685E-2</v>
      </c>
      <c r="CH109" s="32">
        <v>-4.2340077513767803E-2</v>
      </c>
      <c r="CI109" s="32">
        <v>82.075540000000004</v>
      </c>
      <c r="CJ109" s="32">
        <v>84.305370999999994</v>
      </c>
      <c r="CK109" s="32">
        <v>82.118347999999997</v>
      </c>
      <c r="CL109" s="32">
        <v>62.301516675900103</v>
      </c>
      <c r="CM109" s="32">
        <v>3.6609589320167899</v>
      </c>
      <c r="CN109" s="32">
        <v>11.7671790357346</v>
      </c>
      <c r="CO109" s="32">
        <v>13.1378478798507</v>
      </c>
      <c r="CP109" s="32">
        <v>0.77968232983942298</v>
      </c>
      <c r="CQ109" s="32">
        <v>4.4123750398439902E-2</v>
      </c>
      <c r="CR109" s="32">
        <v>0.135651844208593</v>
      </c>
      <c r="CS109" s="32">
        <v>54.901499233130203</v>
      </c>
      <c r="CT109" s="32">
        <v>62.238285924638703</v>
      </c>
      <c r="CU109" s="32">
        <v>3.65758127141522</v>
      </c>
      <c r="CV109" s="32">
        <v>11.7549793035618</v>
      </c>
      <c r="CW109" s="32">
        <v>13.1237349273372</v>
      </c>
      <c r="CX109" s="32">
        <v>0.775482461615426</v>
      </c>
      <c r="CY109" s="32">
        <v>4.4039297073398799E-2</v>
      </c>
      <c r="CZ109" s="32">
        <v>0.13616640245723599</v>
      </c>
      <c r="DA109" s="32">
        <v>54.847114173507798</v>
      </c>
      <c r="DB109" s="32">
        <v>41.094420758526297</v>
      </c>
      <c r="DC109" s="32">
        <v>34.750678529291498</v>
      </c>
      <c r="DD109" s="32">
        <v>6.3437398722419402</v>
      </c>
      <c r="DE109" s="32">
        <v>27.583788373113499</v>
      </c>
      <c r="DF109" s="32">
        <v>0.74061899527824304</v>
      </c>
      <c r="DG109" s="32">
        <v>0.74023695857650795</v>
      </c>
      <c r="DH109" s="32">
        <v>55.108826925479903</v>
      </c>
      <c r="DI109" s="32">
        <v>784.40992220223995</v>
      </c>
      <c r="DJ109" s="32">
        <v>251.18199115135999</v>
      </c>
      <c r="DK109" s="32">
        <v>87.807979639079605</v>
      </c>
      <c r="DL109" s="32">
        <v>2.2306101616086E-2</v>
      </c>
      <c r="DM109" s="32">
        <v>0.5</v>
      </c>
      <c r="DN109" s="32">
        <v>8.2118015225218493</v>
      </c>
      <c r="DO109" s="32">
        <v>1.0131446504410599</v>
      </c>
      <c r="DP109" s="32">
        <v>2.25790706213325</v>
      </c>
      <c r="DQ109" s="32">
        <v>0.22792539834251299</v>
      </c>
      <c r="DR109" s="32">
        <v>1.8799677445222599E-2</v>
      </c>
      <c r="DS109" s="32">
        <v>3.64835210907151E-2</v>
      </c>
      <c r="DT109" s="32">
        <v>0.20844653712432801</v>
      </c>
      <c r="DU109" s="32">
        <v>0.57543054248418002</v>
      </c>
      <c r="DV109" s="32">
        <v>1.45414193898268</v>
      </c>
      <c r="DW109" s="32">
        <v>5.9737825039306598</v>
      </c>
      <c r="DX109" s="32">
        <v>4.21735175111035E-2</v>
      </c>
      <c r="DY109" s="32">
        <v>8.9425335926652402E-2</v>
      </c>
      <c r="DZ109" s="32">
        <v>0.180881992215083</v>
      </c>
      <c r="EA109" s="32">
        <v>0.70066380478822399</v>
      </c>
      <c r="EB109" s="32">
        <v>3.8630516880095001E-2</v>
      </c>
      <c r="EC109" s="32">
        <v>0.106573458980733</v>
      </c>
      <c r="ED109" s="32">
        <v>0.28059383997376303</v>
      </c>
      <c r="EE109" s="32">
        <v>1.8321092462986599</v>
      </c>
      <c r="EF109" s="32">
        <v>28.8577755695698</v>
      </c>
      <c r="EG109" s="32">
        <v>2.6083688745505</v>
      </c>
      <c r="EH109" s="32">
        <v>5.8155402857477299</v>
      </c>
      <c r="EI109" s="32">
        <v>-1.0072795990835</v>
      </c>
      <c r="EJ109" s="32">
        <v>-6.1807471219910599E-2</v>
      </c>
      <c r="EK109" s="32">
        <v>-0.172958692509943</v>
      </c>
      <c r="EL109" s="32">
        <v>1.3419823490070599</v>
      </c>
      <c r="EM109" s="32">
        <v>0.12849282288457201</v>
      </c>
      <c r="EN109" s="32">
        <v>0.20274230610840499</v>
      </c>
      <c r="EO109" s="32">
        <v>27.515793220562799</v>
      </c>
      <c r="EP109" s="32">
        <v>2.47987605166592</v>
      </c>
      <c r="EQ109" s="32">
        <v>5.6127979796393204</v>
      </c>
      <c r="ER109" s="32">
        <v>1.5741449174652099E-3</v>
      </c>
      <c r="ES109" s="32">
        <v>12</v>
      </c>
      <c r="ET109" s="32">
        <v>0</v>
      </c>
      <c r="EU109" s="32">
        <v>0</v>
      </c>
      <c r="EV109" s="32">
        <v>0</v>
      </c>
      <c r="EW109" s="32">
        <v>0</v>
      </c>
      <c r="EX109" s="32">
        <v>0</v>
      </c>
      <c r="EY109" s="32">
        <v>0</v>
      </c>
      <c r="EZ109" s="32">
        <v>1.5741449174652099E-3</v>
      </c>
      <c r="FA109" s="32">
        <v>12</v>
      </c>
      <c r="FB109" s="32">
        <v>3.43867977285587</v>
      </c>
      <c r="FC109" s="32">
        <v>1.27999113777442</v>
      </c>
      <c r="FD109" s="32">
        <v>4.5139683589845996</v>
      </c>
      <c r="FE109" s="32">
        <v>1.48804434847623</v>
      </c>
      <c r="FF109" s="32">
        <v>370.76</v>
      </c>
      <c r="FG109" s="32">
        <v>4.8747979161015101E-2</v>
      </c>
      <c r="FH109" s="32">
        <v>1535.99</v>
      </c>
      <c r="FI109" s="32">
        <v>0.20197262110832401</v>
      </c>
      <c r="FJ109" s="32">
        <v>19112.560000000001</v>
      </c>
      <c r="FK109" s="32">
        <v>2.5080801058270699</v>
      </c>
      <c r="FL109" s="32">
        <v>5183.3599999999997</v>
      </c>
      <c r="FM109" s="32">
        <v>0.68029667670083804</v>
      </c>
      <c r="FN109" s="32">
        <v>26202.67</v>
      </c>
      <c r="FO109" s="32">
        <v>321.14999999999998</v>
      </c>
      <c r="FP109" s="32">
        <v>4.22945334216564E-2</v>
      </c>
      <c r="FQ109" s="32">
        <v>9753.49</v>
      </c>
      <c r="FR109" s="32">
        <v>71.52</v>
      </c>
      <c r="FS109" s="32">
        <v>4.6688325869319897E-2</v>
      </c>
      <c r="FT109" s="32">
        <v>575.80999999999995</v>
      </c>
      <c r="FU109" s="32">
        <v>0.37391245060665501</v>
      </c>
      <c r="FV109" s="32">
        <v>5221.66</v>
      </c>
      <c r="FW109" s="32">
        <v>3.3966116384743801</v>
      </c>
      <c r="FX109" s="32">
        <v>1069.5999999999999</v>
      </c>
      <c r="FY109" s="32">
        <v>0.69568167646678203</v>
      </c>
      <c r="FZ109" s="32">
        <v>6938.59</v>
      </c>
      <c r="GA109" s="32">
        <v>206.04</v>
      </c>
      <c r="GB109" s="32">
        <v>0.13405663906865101</v>
      </c>
      <c r="GC109" s="32">
        <v>2287.64</v>
      </c>
      <c r="GD109" s="32">
        <v>29600</v>
      </c>
      <c r="GE109" s="32">
        <v>3.8841765315771699</v>
      </c>
      <c r="GF109" s="32">
        <v>19182</v>
      </c>
      <c r="GG109" s="32">
        <v>5792</v>
      </c>
      <c r="GH109" s="32">
        <v>2921</v>
      </c>
      <c r="GI109" s="32">
        <v>1430</v>
      </c>
      <c r="GJ109" s="32">
        <v>265</v>
      </c>
      <c r="GK109" s="32">
        <v>10</v>
      </c>
      <c r="GL109" s="32">
        <v>0</v>
      </c>
      <c r="GM109" s="32">
        <v>0</v>
      </c>
      <c r="GN109" s="32">
        <v>0</v>
      </c>
      <c r="GO109" s="32">
        <v>27895</v>
      </c>
      <c r="GP109" s="32">
        <v>1705</v>
      </c>
      <c r="GQ109" s="32">
        <v>7.0505948935443303</v>
      </c>
      <c r="GR109" s="32">
        <v>21.437397702153699</v>
      </c>
      <c r="GS109" s="32">
        <v>1.3108896573942299</v>
      </c>
      <c r="GT109" s="32">
        <v>16.893145108669099</v>
      </c>
      <c r="GU109" s="32">
        <v>4.4491584723951201</v>
      </c>
      <c r="GV109" s="32">
        <v>5.2469358703612796</v>
      </c>
      <c r="GW109" s="32">
        <v>1.1563763559506299</v>
      </c>
      <c r="GX109" s="32">
        <v>0.50196051939916797</v>
      </c>
      <c r="GY109" s="32">
        <v>4.3837136080410897</v>
      </c>
      <c r="GZ109" s="32">
        <v>7.2691452910805499</v>
      </c>
      <c r="HA109" s="32">
        <v>16.391184589270001</v>
      </c>
      <c r="HB109" s="32">
        <v>6.7273598820848601</v>
      </c>
      <c r="HC109" s="32">
        <v>0.347946281969233</v>
      </c>
      <c r="HD109" s="32">
        <v>37.069577092091698</v>
      </c>
      <c r="HE109" s="32">
        <v>3.6215135249915602</v>
      </c>
      <c r="HF109" s="32">
        <v>8.0734473478809701</v>
      </c>
      <c r="HG109" s="32">
        <v>-0.77968232983942298</v>
      </c>
      <c r="HH109" s="32">
        <v>-4.4123750398439902E-2</v>
      </c>
      <c r="HI109" s="32">
        <v>-0.135651844208593</v>
      </c>
      <c r="HJ109" s="32">
        <v>34.060671982581503</v>
      </c>
      <c r="HK109" s="32">
        <v>37.132807843353099</v>
      </c>
      <c r="HL109" s="32">
        <v>3.6248911855931198</v>
      </c>
      <c r="HM109" s="32">
        <v>8.0856470800537394</v>
      </c>
      <c r="HN109" s="32">
        <v>-0.775482461615426</v>
      </c>
      <c r="HO109" s="32">
        <v>-4.4039297073398799E-2</v>
      </c>
      <c r="HP109" s="32">
        <v>-0.13616640245723599</v>
      </c>
      <c r="HQ109" s="32">
        <v>34.114206722118197</v>
      </c>
      <c r="HR109" s="32">
        <v>1090.6216760007301</v>
      </c>
      <c r="HS109" s="32">
        <v>1724.7793866653999</v>
      </c>
      <c r="HT109" s="32">
        <v>1264.2843567667001</v>
      </c>
      <c r="HU109" s="32">
        <v>1.3343013587761701</v>
      </c>
      <c r="HV109" s="32">
        <v>13.4288971301752</v>
      </c>
      <c r="HW109" s="32">
        <v>17.881651999999999</v>
      </c>
      <c r="HX109" s="32">
        <v>6.4994798224705104</v>
      </c>
      <c r="HY109" s="32">
        <v>8.4106930000000002</v>
      </c>
      <c r="HZ109" s="32">
        <v>17.92446</v>
      </c>
      <c r="IA109" s="32">
        <v>8.3601880000000008</v>
      </c>
      <c r="IB109" s="32">
        <v>15.694629000000001</v>
      </c>
      <c r="IC109" s="32">
        <v>10.991441</v>
      </c>
      <c r="ID109" s="32">
        <v>4.4527548698248403</v>
      </c>
      <c r="IE109" s="32">
        <v>1.91121317752949</v>
      </c>
      <c r="IF109" s="32">
        <v>11298409</v>
      </c>
      <c r="IG109" s="32">
        <v>0</v>
      </c>
      <c r="IH109" s="32">
        <v>100</v>
      </c>
      <c r="II109" s="32">
        <v>0.88625094199529297</v>
      </c>
      <c r="IJ109" s="32">
        <v>0.25938100472175701</v>
      </c>
      <c r="IK109" s="32">
        <v>0.25976304142349199</v>
      </c>
      <c r="IL109" s="32">
        <v>286066</v>
      </c>
      <c r="IM109" s="32">
        <v>38.982097234345503</v>
      </c>
      <c r="IN109" s="32">
        <v>45192</v>
      </c>
      <c r="IO109" s="32">
        <v>35.818874000000001</v>
      </c>
      <c r="IP109" s="32">
        <v>15.797752966098701</v>
      </c>
      <c r="IQ109" s="32">
        <v>18.0495799960349</v>
      </c>
      <c r="IR109" s="32">
        <v>6.9629999999999996E-3</v>
      </c>
      <c r="IS109" s="32">
        <v>45</v>
      </c>
      <c r="IT109" s="32">
        <v>245673.2</v>
      </c>
      <c r="IU109" s="32">
        <v>21.096601</v>
      </c>
      <c r="IV109" s="32">
        <v>0.13575426893669901</v>
      </c>
      <c r="IW109" s="32">
        <v>33.973393794418001</v>
      </c>
      <c r="IX109" s="32">
        <v>19.3077109025248</v>
      </c>
      <c r="IY109" s="32">
        <v>1.4073460036100001</v>
      </c>
      <c r="IZ109" s="32">
        <v>7.6137416480400004</v>
      </c>
      <c r="JA109" s="32">
        <v>19.7635979147</v>
      </c>
      <c r="JB109" s="32">
        <v>1.89391973696</v>
      </c>
      <c r="JC109" s="32">
        <v>0.40256751521700002</v>
      </c>
      <c r="JD109" s="32">
        <v>8.9390862319820403</v>
      </c>
      <c r="JE109" s="32">
        <v>1.72462587314239</v>
      </c>
      <c r="JF109" s="32">
        <v>3.9118632713911499</v>
      </c>
      <c r="JG109" s="32">
        <v>5.6364890957073399</v>
      </c>
      <c r="JH109" s="32">
        <v>2.1263053831010201</v>
      </c>
      <c r="JI109" s="32">
        <v>1.1762916857459</v>
      </c>
      <c r="JJ109" s="32">
        <v>3.3025969613968802</v>
      </c>
      <c r="JK109" s="32">
        <v>264051</v>
      </c>
      <c r="JL109" s="32">
        <v>0.15326746602406199</v>
      </c>
      <c r="JM109" s="32">
        <v>10054</v>
      </c>
      <c r="JN109" s="32">
        <v>274105</v>
      </c>
      <c r="JO109" s="32">
        <v>2439</v>
      </c>
      <c r="JP109" s="32">
        <v>11468</v>
      </c>
      <c r="JQ109" s="32">
        <v>8749</v>
      </c>
      <c r="JR109" s="32">
        <v>26061</v>
      </c>
      <c r="JS109" s="32">
        <v>238</v>
      </c>
      <c r="JT109" s="32">
        <v>399</v>
      </c>
      <c r="JU109" s="32">
        <v>58690</v>
      </c>
      <c r="JV109" s="32">
        <v>9.5754317728878706E-3</v>
      </c>
      <c r="JW109" s="32">
        <v>3.9213557793416499E-4</v>
      </c>
      <c r="JX109" s="32">
        <v>3.0348198946613998</v>
      </c>
      <c r="JY109" s="32">
        <v>2.6490056277670102</v>
      </c>
      <c r="JZ109" s="32">
        <v>5.6838255259450499</v>
      </c>
      <c r="KA109" s="32">
        <v>0</v>
      </c>
      <c r="KB109" s="32">
        <v>0.23390727187888499</v>
      </c>
      <c r="KC109" s="32">
        <v>0.25117392011407502</v>
      </c>
      <c r="KD109" s="32">
        <v>0.33196743179339999</v>
      </c>
      <c r="KE109" s="32">
        <v>1.1589228250611601</v>
      </c>
      <c r="KF109" s="32">
        <v>3.1009640622817001E-2</v>
      </c>
      <c r="KG109" s="32">
        <v>0</v>
      </c>
      <c r="KH109" s="32">
        <v>0.5</v>
      </c>
      <c r="KI109" s="32">
        <v>0</v>
      </c>
      <c r="KJ109" s="32">
        <v>0</v>
      </c>
      <c r="KK109" s="32">
        <v>0</v>
      </c>
      <c r="KL109" s="32">
        <v>0</v>
      </c>
      <c r="KM109" s="32">
        <v>0</v>
      </c>
      <c r="KN109" s="32">
        <v>0</v>
      </c>
      <c r="KO109" s="32">
        <v>0</v>
      </c>
      <c r="KP109" s="32">
        <v>0</v>
      </c>
      <c r="KQ109" s="32">
        <v>0</v>
      </c>
      <c r="KR109" s="32">
        <v>0</v>
      </c>
      <c r="KS109" s="32">
        <v>0</v>
      </c>
      <c r="KT109" s="32">
        <v>0</v>
      </c>
      <c r="KU109" s="32">
        <v>0</v>
      </c>
      <c r="KV109" s="32">
        <v>0</v>
      </c>
      <c r="KW109" s="32">
        <v>0</v>
      </c>
      <c r="KX109" s="32">
        <v>0</v>
      </c>
      <c r="KY109" s="32">
        <v>0</v>
      </c>
      <c r="KZ109" s="32">
        <v>0</v>
      </c>
      <c r="LA109" s="32">
        <v>0</v>
      </c>
      <c r="LB109" s="32">
        <v>0</v>
      </c>
      <c r="LC109" s="32">
        <v>0</v>
      </c>
      <c r="LD109" s="32">
        <v>0</v>
      </c>
      <c r="LE109" s="32">
        <v>0</v>
      </c>
      <c r="LF109" s="32">
        <v>0</v>
      </c>
      <c r="LG109" s="32">
        <v>0</v>
      </c>
      <c r="LH109" s="32">
        <v>25.61771564</v>
      </c>
      <c r="LI109" s="32">
        <v>0</v>
      </c>
      <c r="LJ109" s="32">
        <v>0</v>
      </c>
      <c r="LK109" s="32">
        <v>0</v>
      </c>
      <c r="LL109" s="32">
        <v>0</v>
      </c>
      <c r="LM109" s="32">
        <v>0</v>
      </c>
      <c r="LN109" s="32">
        <v>0</v>
      </c>
      <c r="LO109" s="32">
        <v>0</v>
      </c>
      <c r="LP109" s="32">
        <v>0</v>
      </c>
      <c r="LQ109" s="32">
        <v>0</v>
      </c>
      <c r="LR109" s="32">
        <v>0</v>
      </c>
      <c r="LS109" s="32">
        <v>0</v>
      </c>
      <c r="LT109" s="32">
        <v>0</v>
      </c>
      <c r="LU109" s="32">
        <v>0</v>
      </c>
      <c r="LV109" s="32">
        <v>0</v>
      </c>
      <c r="LW109" s="32">
        <v>4.8484879999999998E-3</v>
      </c>
      <c r="LX109" s="32">
        <v>0</v>
      </c>
      <c r="LY109" s="32">
        <v>0</v>
      </c>
      <c r="LZ109" s="32">
        <v>74.377029140000005</v>
      </c>
      <c r="MA109" s="32">
        <v>0</v>
      </c>
      <c r="MB109" s="32">
        <v>0</v>
      </c>
      <c r="MC109" s="32">
        <v>0</v>
      </c>
      <c r="MD109" s="32">
        <v>0</v>
      </c>
      <c r="ME109" s="32">
        <v>0</v>
      </c>
      <c r="MF109" s="32">
        <v>0</v>
      </c>
      <c r="MG109" s="32">
        <v>20.475583564681401</v>
      </c>
      <c r="MH109" s="32">
        <v>0</v>
      </c>
      <c r="MI109" s="32">
        <v>0</v>
      </c>
      <c r="MJ109" s="32">
        <v>0.26277367819799202</v>
      </c>
      <c r="MK109" s="32">
        <v>0</v>
      </c>
      <c r="ML109" s="32">
        <v>0.82645107783393701</v>
      </c>
      <c r="MM109" s="32">
        <v>0</v>
      </c>
      <c r="MN109" s="32">
        <v>0.62893453231623997</v>
      </c>
      <c r="MO109" s="32">
        <v>1.73290136439773</v>
      </c>
      <c r="MP109" s="32">
        <v>8.8593283557323801</v>
      </c>
      <c r="MQ109" s="32">
        <v>55</v>
      </c>
      <c r="MR109" s="32">
        <v>2.9651094651380001</v>
      </c>
      <c r="MS109" s="32">
        <v>1</v>
      </c>
      <c r="MT109" s="32">
        <v>21.006002271657</v>
      </c>
      <c r="MU109" s="32">
        <v>11.5453306713147</v>
      </c>
      <c r="MV109" s="32">
        <v>18</v>
      </c>
      <c r="MW109" s="32">
        <v>288</v>
      </c>
      <c r="MX109" s="32">
        <v>1.9794466990394599</v>
      </c>
      <c r="MY109" s="32">
        <v>1</v>
      </c>
      <c r="MZ109" s="32">
        <v>22.517615093127102</v>
      </c>
      <c r="NA109" s="32">
        <v>77.482414272698506</v>
      </c>
      <c r="NB109" s="32">
        <v>2.2563932693959901E-4</v>
      </c>
      <c r="NC109" s="32">
        <v>741031.52851107996</v>
      </c>
      <c r="ND109" s="32">
        <v>108</v>
      </c>
      <c r="NE109" s="32">
        <v>1</v>
      </c>
      <c r="NF109" s="32">
        <v>1</v>
      </c>
      <c r="NG109" s="32">
        <v>0</v>
      </c>
      <c r="NH109" s="32">
        <v>1</v>
      </c>
      <c r="NI109" s="32">
        <v>1</v>
      </c>
      <c r="NJ109" s="32">
        <v>101</v>
      </c>
      <c r="NK109" s="32">
        <v>10</v>
      </c>
      <c r="NL109" s="32">
        <v>0.5</v>
      </c>
    </row>
    <row r="110" spans="1:376" x14ac:dyDescent="0.4">
      <c r="A110" s="32" t="s">
        <v>1687</v>
      </c>
      <c r="B110" s="32" t="s">
        <v>1688</v>
      </c>
      <c r="C110" s="32" t="s">
        <v>1679</v>
      </c>
      <c r="D110" s="32" t="s">
        <v>1680</v>
      </c>
      <c r="E110" s="32">
        <v>7620.96257787179</v>
      </c>
      <c r="F110" s="32">
        <v>4351542300</v>
      </c>
      <c r="G110" s="32">
        <v>96.562639411778207</v>
      </c>
      <c r="H110" s="32">
        <v>3.4373605882217899</v>
      </c>
      <c r="I110" s="32">
        <v>7.3594734446221501</v>
      </c>
      <c r="J110" s="32">
        <v>19.280577830991099</v>
      </c>
      <c r="K110" s="32">
        <v>22.079634121447</v>
      </c>
      <c r="L110" s="32">
        <v>25183428.693950601</v>
      </c>
      <c r="M110" s="32">
        <v>3536.49</v>
      </c>
      <c r="N110" s="32">
        <v>6742.9396163164001</v>
      </c>
      <c r="O110" s="32">
        <v>7.34</v>
      </c>
      <c r="P110" s="32">
        <v>9.5611604869650009</v>
      </c>
      <c r="Q110" s="32" t="s">
        <v>1351</v>
      </c>
      <c r="R110" s="32" t="s">
        <v>1201</v>
      </c>
      <c r="S110" s="32" t="s">
        <v>1331</v>
      </c>
      <c r="T110" s="32" t="s">
        <v>1123</v>
      </c>
      <c r="U110" s="32" t="s">
        <v>1123</v>
      </c>
      <c r="V110" s="32" t="s">
        <v>1201</v>
      </c>
      <c r="W110" s="32">
        <v>0</v>
      </c>
      <c r="X110" s="32">
        <v>0</v>
      </c>
      <c r="Y110" s="32" t="s">
        <v>1131</v>
      </c>
      <c r="Z110" s="32" t="s">
        <v>1689</v>
      </c>
      <c r="AA110" s="32" t="s">
        <v>1690</v>
      </c>
      <c r="AB110" s="32" t="s">
        <v>1276</v>
      </c>
      <c r="AC110" s="32" t="s">
        <v>1149</v>
      </c>
      <c r="AD110" s="32">
        <v>13.6357819959571</v>
      </c>
      <c r="AE110" s="32">
        <v>2486.61313572881</v>
      </c>
      <c r="AF110" s="32">
        <v>1365.0400391000001</v>
      </c>
      <c r="AG110" s="32">
        <v>4699.8100586</v>
      </c>
      <c r="AH110" s="32">
        <v>40.412476598329803</v>
      </c>
      <c r="AI110" s="32">
        <v>0.52231943763938604</v>
      </c>
      <c r="AJ110" s="32">
        <v>8.77</v>
      </c>
      <c r="AK110" s="32">
        <v>73.901473967057598</v>
      </c>
      <c r="AL110" s="32">
        <v>58.831816939938697</v>
      </c>
      <c r="AM110" s="32">
        <v>4.5012178785438897</v>
      </c>
      <c r="AN110" s="32">
        <v>10.568439148575001</v>
      </c>
      <c r="AO110" s="32">
        <v>3.7721039733429702</v>
      </c>
      <c r="AP110" s="32">
        <v>2.5599957973521299</v>
      </c>
      <c r="AQ110" s="32">
        <v>0.35904511372898701</v>
      </c>
      <c r="AR110" s="32">
        <v>0.85306306226185602</v>
      </c>
      <c r="AS110" s="32">
        <v>12.662979284379199</v>
      </c>
      <c r="AT110" s="32">
        <v>8.7188190724929893</v>
      </c>
      <c r="AU110" s="32">
        <v>1.25440352492954</v>
      </c>
      <c r="AV110" s="32">
        <v>2.68975668695672</v>
      </c>
      <c r="AW110" s="32">
        <v>-0.155321927584158</v>
      </c>
      <c r="AX110" s="32">
        <v>-2.8620880003855199E-2</v>
      </c>
      <c r="AY110" s="32">
        <v>-1.5634656705508801E-2</v>
      </c>
      <c r="AZ110" s="32">
        <v>75.005009783196698</v>
      </c>
      <c r="BA110" s="32">
        <v>0.80061269311342798</v>
      </c>
      <c r="BB110" s="32">
        <v>1.73938329865253E-2</v>
      </c>
      <c r="BC110" s="32">
        <v>8.0702421300144503E-2</v>
      </c>
      <c r="BD110" s="32">
        <v>1.42885891285028</v>
      </c>
      <c r="BE110" s="32">
        <v>7.5986851834118699E-2</v>
      </c>
      <c r="BF110" s="32">
        <v>0.220370143247832</v>
      </c>
      <c r="BG110" s="32">
        <v>0.109078567385177</v>
      </c>
      <c r="BH110" s="32">
        <v>0.109078567385177</v>
      </c>
      <c r="BI110" s="32">
        <v>0.109078567385177</v>
      </c>
      <c r="BJ110" s="32">
        <v>8.7487650068344709E-3</v>
      </c>
      <c r="BK110" s="32">
        <v>1.16325404902993E-2</v>
      </c>
      <c r="BL110" s="32">
        <v>9.0397487346038207E-3</v>
      </c>
      <c r="BM110" s="32">
        <v>3.4415384173101103E-2</v>
      </c>
      <c r="BN110" s="32">
        <v>3.4415384173101103E-2</v>
      </c>
      <c r="BO110" s="32">
        <v>3.4415384173101103E-2</v>
      </c>
      <c r="BP110" s="32">
        <v>7.4663183212076295E-2</v>
      </c>
      <c r="BQ110" s="32">
        <v>7.4663183212076295E-2</v>
      </c>
      <c r="BR110" s="32">
        <v>7.4663183212076295E-2</v>
      </c>
      <c r="BS110" s="32">
        <v>19.979666981764101</v>
      </c>
      <c r="BT110" s="32">
        <v>0.51364547231908997</v>
      </c>
      <c r="BU110" s="32">
        <v>0.51364547231908997</v>
      </c>
      <c r="BV110" s="32">
        <v>0.51364547231908997</v>
      </c>
      <c r="BW110" s="32">
        <v>0</v>
      </c>
      <c r="BX110" s="32">
        <v>0</v>
      </c>
      <c r="BY110" s="32">
        <v>0</v>
      </c>
      <c r="BZ110" s="32">
        <v>9.6483033153555706E-2</v>
      </c>
      <c r="CA110" s="32">
        <v>1.10236777429464E-2</v>
      </c>
      <c r="CB110" s="32">
        <v>3.4849712939708698E-2</v>
      </c>
      <c r="CC110" s="32">
        <v>74.776749843383101</v>
      </c>
      <c r="CD110" s="32">
        <v>3.8641609895415701</v>
      </c>
      <c r="CE110" s="32">
        <v>12.818344888891501</v>
      </c>
      <c r="CF110" s="32">
        <v>-1.07569112358163</v>
      </c>
      <c r="CG110" s="32">
        <v>-5.7650796362475901E-2</v>
      </c>
      <c r="CH110" s="32">
        <v>-0.154798879928158</v>
      </c>
      <c r="CI110" s="32">
        <v>79.979078999999999</v>
      </c>
      <c r="CJ110" s="32">
        <v>87.268838000000002</v>
      </c>
      <c r="CK110" s="32">
        <v>80.110696000000004</v>
      </c>
      <c r="CL110" s="32">
        <v>76.336507173559994</v>
      </c>
      <c r="CM110" s="32">
        <v>3.9855869032917401</v>
      </c>
      <c r="CN110" s="32">
        <v>13.1079801292521</v>
      </c>
      <c r="CO110" s="32">
        <v>14.543395338245899</v>
      </c>
      <c r="CP110" s="32">
        <v>8.5188948525215996E-2</v>
      </c>
      <c r="CQ110" s="32">
        <v>9.9165861262568902E-3</v>
      </c>
      <c r="CR110" s="32">
        <v>1.4044287470214901E-2</v>
      </c>
      <c r="CS110" s="32">
        <v>69.707864470747296</v>
      </c>
      <c r="CT110" s="32">
        <v>76.240024140406504</v>
      </c>
      <c r="CU110" s="32">
        <v>3.9745632255487902</v>
      </c>
      <c r="CV110" s="32">
        <v>13.0731304163124</v>
      </c>
      <c r="CW110" s="32">
        <v>14.5050503128511</v>
      </c>
      <c r="CX110" s="32">
        <v>8.2755301034302203E-2</v>
      </c>
      <c r="CY110" s="32">
        <v>1.14261123004595E-2</v>
      </c>
      <c r="CZ110" s="32">
        <v>1.4351738462935301E-2</v>
      </c>
      <c r="DA110" s="32">
        <v>69.621370999671996</v>
      </c>
      <c r="DB110" s="32">
        <v>65.190050722331094</v>
      </c>
      <c r="DC110" s="32">
        <v>61.945013165352897</v>
      </c>
      <c r="DD110" s="32">
        <v>3.2450378094304799</v>
      </c>
      <c r="DE110" s="32">
        <v>21.194808172779201</v>
      </c>
      <c r="DF110" s="32">
        <v>0.71574862043740195</v>
      </c>
      <c r="DG110" s="32">
        <v>0.71353190737635497</v>
      </c>
      <c r="DH110" s="32">
        <v>67.378118351280804</v>
      </c>
      <c r="DI110" s="32">
        <v>470.33397126078</v>
      </c>
      <c r="DJ110" s="32">
        <v>148.15669475486001</v>
      </c>
      <c r="DK110" s="32">
        <v>85.388642366422104</v>
      </c>
      <c r="DL110" s="32">
        <v>0</v>
      </c>
      <c r="DM110" s="32">
        <v>0.5</v>
      </c>
      <c r="DN110" s="32">
        <v>6.3649226160573003</v>
      </c>
      <c r="DO110" s="32">
        <v>0.872359668892567</v>
      </c>
      <c r="DP110" s="32">
        <v>1.9687088874213601</v>
      </c>
      <c r="DQ110" s="32">
        <v>0.156735740107594</v>
      </c>
      <c r="DR110" s="32">
        <v>1.42829138992858E-2</v>
      </c>
      <c r="DS110" s="32">
        <v>3.0207150002885201E-2</v>
      </c>
      <c r="DT110" s="32">
        <v>0.16328693392225499</v>
      </c>
      <c r="DU110" s="32">
        <v>0.76342587776292603</v>
      </c>
      <c r="DV110" s="32">
        <v>1.75462617012823</v>
      </c>
      <c r="DW110" s="32">
        <v>3.6835836342438899</v>
      </c>
      <c r="DX110" s="32">
        <v>5.0402819248706397E-2</v>
      </c>
      <c r="DY110" s="32">
        <v>0.138964522992227</v>
      </c>
      <c r="DZ110" s="32">
        <v>0.245726670288831</v>
      </c>
      <c r="EA110" s="32">
        <v>0.43726565636280301</v>
      </c>
      <c r="EB110" s="32">
        <v>3.8696624872519299E-2</v>
      </c>
      <c r="EC110" s="32">
        <v>0.20543750660541699</v>
      </c>
      <c r="ED110" s="32">
        <v>0.50042946842088598</v>
      </c>
      <c r="EE110" s="32">
        <v>1.22414528752254</v>
      </c>
      <c r="EF110" s="32">
        <v>16.784924738063602</v>
      </c>
      <c r="EG110" s="32">
        <v>1.9878814001187599</v>
      </c>
      <c r="EH110" s="32">
        <v>3.6902433419985399</v>
      </c>
      <c r="EI110" s="32">
        <v>-0.24266440429638</v>
      </c>
      <c r="EJ110" s="32">
        <v>-2.5453158986872299E-2</v>
      </c>
      <c r="EK110" s="32">
        <v>-4.4996534676912101E-2</v>
      </c>
      <c r="EL110" s="32">
        <v>0.222045411347604</v>
      </c>
      <c r="EM110" s="32">
        <v>3.6256110850628798E-2</v>
      </c>
      <c r="EN110" s="32">
        <v>5.9916687469635799E-2</v>
      </c>
      <c r="EO110" s="32">
        <v>16.562879326716001</v>
      </c>
      <c r="EP110" s="32">
        <v>1.9516252892681301</v>
      </c>
      <c r="EQ110" s="32">
        <v>3.6303266545289001</v>
      </c>
      <c r="ER110" s="32">
        <v>8.2731517956288705E-2</v>
      </c>
      <c r="ES110" s="32">
        <v>360</v>
      </c>
      <c r="ET110" s="32">
        <v>8.1811507457941995E-2</v>
      </c>
      <c r="EU110" s="32">
        <v>356</v>
      </c>
      <c r="EV110" s="32">
        <v>7.6293833917229797E-2</v>
      </c>
      <c r="EW110" s="32">
        <v>332</v>
      </c>
      <c r="EX110" s="32">
        <v>5.5146268485083997E-3</v>
      </c>
      <c r="EY110" s="32">
        <v>24</v>
      </c>
      <c r="EZ110" s="32">
        <v>9.1669927924175297E-4</v>
      </c>
      <c r="FA110" s="32">
        <v>4</v>
      </c>
      <c r="FB110" s="32">
        <v>2.77255866799227</v>
      </c>
      <c r="FC110" s="32">
        <v>1.4097115664025599</v>
      </c>
      <c r="FD110" s="32">
        <v>4.3500050743077701</v>
      </c>
      <c r="FE110" s="32">
        <v>2.3608958263007098</v>
      </c>
      <c r="FF110" s="32">
        <v>190.22</v>
      </c>
      <c r="FG110" s="32">
        <v>4.3681761521656398E-2</v>
      </c>
      <c r="FH110" s="32">
        <v>1050.43</v>
      </c>
      <c r="FI110" s="32">
        <v>0.241607529358039</v>
      </c>
      <c r="FJ110" s="32">
        <v>8156.02</v>
      </c>
      <c r="FK110" s="32">
        <v>1.8749650830695099</v>
      </c>
      <c r="FL110" s="32">
        <v>2665.76</v>
      </c>
      <c r="FM110" s="32">
        <v>0.61261039034367204</v>
      </c>
      <c r="FN110" s="32">
        <v>12062.43</v>
      </c>
      <c r="FO110" s="32">
        <v>377.08</v>
      </c>
      <c r="FP110" s="32">
        <v>8.6255825434582101E-2</v>
      </c>
      <c r="FQ110" s="32">
        <v>6134.78</v>
      </c>
      <c r="FR110" s="32">
        <v>54.51</v>
      </c>
      <c r="FS110" s="32">
        <v>6.5450131131365094E-2</v>
      </c>
      <c r="FT110" s="32">
        <v>469.62</v>
      </c>
      <c r="FU110" s="32">
        <v>0.56434702639072798</v>
      </c>
      <c r="FV110" s="32">
        <v>2458.3000000000002</v>
      </c>
      <c r="FW110" s="32">
        <v>2.9555860554993001</v>
      </c>
      <c r="FX110" s="32">
        <v>636.04999999999995</v>
      </c>
      <c r="FY110" s="32">
        <v>0.76453877896358602</v>
      </c>
      <c r="FZ110" s="32">
        <v>3618.48</v>
      </c>
      <c r="GA110" s="32">
        <v>281.33999999999997</v>
      </c>
      <c r="GB110" s="32">
        <v>0.33777021500350601</v>
      </c>
      <c r="GC110" s="32">
        <v>1964.14</v>
      </c>
      <c r="GD110" s="32">
        <v>15969</v>
      </c>
      <c r="GE110" s="32">
        <v>3.6697374952094601</v>
      </c>
      <c r="GF110" s="32">
        <v>9397</v>
      </c>
      <c r="GG110" s="32">
        <v>3265</v>
      </c>
      <c r="GH110" s="32">
        <v>2308</v>
      </c>
      <c r="GI110" s="32">
        <v>891</v>
      </c>
      <c r="GJ110" s="32">
        <v>90</v>
      </c>
      <c r="GK110" s="32">
        <v>18</v>
      </c>
      <c r="GL110" s="32">
        <v>0</v>
      </c>
      <c r="GM110" s="32">
        <v>0</v>
      </c>
      <c r="GN110" s="32">
        <v>0</v>
      </c>
      <c r="GO110" s="32">
        <v>14970</v>
      </c>
      <c r="GP110" s="32">
        <v>999</v>
      </c>
      <c r="GQ110" s="32">
        <v>5.3164736459719304</v>
      </c>
      <c r="GR110" s="32">
        <v>12.0210413779348</v>
      </c>
      <c r="GS110" s="32">
        <v>0.62454962557435301</v>
      </c>
      <c r="GT110" s="32">
        <v>9.4355235843622598</v>
      </c>
      <c r="GU110" s="32">
        <v>2.9691748601409702</v>
      </c>
      <c r="GV110" s="32">
        <v>4.3989725283628403</v>
      </c>
      <c r="GW110" s="32">
        <v>0.17658566710933701</v>
      </c>
      <c r="GX110" s="32">
        <v>6.1426496991652799E-2</v>
      </c>
      <c r="GY110" s="32">
        <v>3.5718020145046099</v>
      </c>
      <c r="GZ110" s="32">
        <v>7.1730121281433101</v>
      </c>
      <c r="HA110" s="32">
        <v>9.3740970873706004</v>
      </c>
      <c r="HB110" s="32">
        <v>6.05731790357338</v>
      </c>
      <c r="HC110" s="32">
        <v>0.30405081894757202</v>
      </c>
      <c r="HD110" s="32">
        <v>23.149847354120901</v>
      </c>
      <c r="HE110" s="32">
        <v>2.86024106901132</v>
      </c>
      <c r="HF110" s="32">
        <v>5.6589522294199002</v>
      </c>
      <c r="HG110" s="32">
        <v>-8.5188948525215996E-2</v>
      </c>
      <c r="HH110" s="32">
        <v>-9.9165861262568902E-3</v>
      </c>
      <c r="HI110" s="32">
        <v>-1.4044287470214901E-2</v>
      </c>
      <c r="HJ110" s="32">
        <v>20.553574759993399</v>
      </c>
      <c r="HK110" s="32">
        <v>23.246330387274401</v>
      </c>
      <c r="HL110" s="32">
        <v>2.87126474675427</v>
      </c>
      <c r="HM110" s="32">
        <v>5.6938019423596096</v>
      </c>
      <c r="HN110" s="32">
        <v>-8.2755301034302203E-2</v>
      </c>
      <c r="HO110" s="32">
        <v>-1.14261123004595E-2</v>
      </c>
      <c r="HP110" s="32">
        <v>-1.4351738462935301E-2</v>
      </c>
      <c r="HQ110" s="32">
        <v>20.645611093413599</v>
      </c>
      <c r="HR110" s="32">
        <v>1287.19843992814</v>
      </c>
      <c r="HS110" s="32">
        <v>2281.1516296485802</v>
      </c>
      <c r="HT110" s="32">
        <v>2092.88771354247</v>
      </c>
      <c r="HU110" s="32">
        <v>1.4316261974289</v>
      </c>
      <c r="HV110" s="32">
        <v>15.3853489197288</v>
      </c>
      <c r="HW110" s="32">
        <v>19.889303999999999</v>
      </c>
      <c r="HX110" s="32">
        <v>10.9060710183537</v>
      </c>
      <c r="HY110" s="32">
        <v>13.199973999999999</v>
      </c>
      <c r="HZ110" s="32">
        <v>20.020921000000001</v>
      </c>
      <c r="IA110" s="32">
        <v>13.240861000000001</v>
      </c>
      <c r="IB110" s="32">
        <v>12.731161999999999</v>
      </c>
      <c r="IC110" s="32">
        <v>10.976499</v>
      </c>
      <c r="ID110" s="32">
        <v>4.5039550802711901</v>
      </c>
      <c r="IE110" s="32">
        <v>2.2939029816462999</v>
      </c>
      <c r="IF110" s="32">
        <v>6922237</v>
      </c>
      <c r="IG110" s="32">
        <v>0</v>
      </c>
      <c r="IH110" s="32">
        <v>100</v>
      </c>
      <c r="II110" s="32">
        <v>1.9024069672952499</v>
      </c>
      <c r="IJ110" s="32">
        <v>0.28425137956259799</v>
      </c>
      <c r="IK110" s="32">
        <v>0.28646809262364498</v>
      </c>
      <c r="IL110" s="32">
        <v>115286</v>
      </c>
      <c r="IM110" s="32">
        <v>27.3868195366043</v>
      </c>
      <c r="IN110" s="32">
        <v>20002</v>
      </c>
      <c r="IO110" s="32">
        <v>29.320853</v>
      </c>
      <c r="IP110" s="32">
        <v>17.3498950436306</v>
      </c>
      <c r="IQ110" s="32">
        <v>12.803923222698</v>
      </c>
      <c r="IR110" s="32">
        <v>7.9170000000000004E-3</v>
      </c>
      <c r="IS110" s="32">
        <v>28</v>
      </c>
      <c r="IT110" s="32">
        <v>44352</v>
      </c>
      <c r="IU110" s="32">
        <v>9.0194650000000003</v>
      </c>
      <c r="IV110" s="32">
        <v>2.20003873177199E-4</v>
      </c>
      <c r="IW110" s="32">
        <v>74.887475950471995</v>
      </c>
      <c r="IX110" s="32">
        <v>202.48000033931299</v>
      </c>
      <c r="IY110" s="32">
        <v>0.38202671058999998</v>
      </c>
      <c r="IZ110" s="32">
        <v>4.6404252168399998</v>
      </c>
      <c r="JA110" s="32">
        <v>-22.9583259423</v>
      </c>
      <c r="JB110" s="32">
        <v>0.51856956489999995</v>
      </c>
      <c r="JC110" s="32">
        <v>0.13335051161600001</v>
      </c>
      <c r="JD110" s="32">
        <v>8.5205726982406702</v>
      </c>
      <c r="JE110" s="32">
        <v>1.6223923835895599</v>
      </c>
      <c r="JF110" s="32">
        <v>4.1866915614848796</v>
      </c>
      <c r="JG110" s="32">
        <v>5.8090840803757802</v>
      </c>
      <c r="JH110" s="32">
        <v>1.8173552716713199</v>
      </c>
      <c r="JI110" s="32">
        <v>0.894133391900789</v>
      </c>
      <c r="JJ110" s="32">
        <v>2.7114885780501501</v>
      </c>
      <c r="JK110" s="32">
        <v>60789</v>
      </c>
      <c r="JL110" s="32">
        <v>6.14040318445069E-2</v>
      </c>
      <c r="JM110" s="32">
        <v>975</v>
      </c>
      <c r="JN110" s="32">
        <v>61764</v>
      </c>
      <c r="JO110" s="32">
        <v>895</v>
      </c>
      <c r="JP110" s="32">
        <v>5652</v>
      </c>
      <c r="JQ110" s="32">
        <v>2722</v>
      </c>
      <c r="JR110" s="32">
        <v>11201</v>
      </c>
      <c r="JS110" s="32">
        <v>36159</v>
      </c>
      <c r="JT110" s="32">
        <v>104</v>
      </c>
      <c r="JU110" s="32">
        <v>22107</v>
      </c>
      <c r="JV110" s="32">
        <v>5.7356845789767298E-3</v>
      </c>
      <c r="JW110" s="32">
        <v>1.3778440360033501E-3</v>
      </c>
      <c r="JX110" s="32">
        <v>2.77859469012233</v>
      </c>
      <c r="JY110" s="32">
        <v>4.1525362575955898</v>
      </c>
      <c r="JZ110" s="32">
        <v>6.9311308793816604</v>
      </c>
      <c r="KA110" s="32">
        <v>0</v>
      </c>
      <c r="KB110" s="32">
        <v>5.3325913894942498E-2</v>
      </c>
      <c r="KC110" s="32">
        <v>0</v>
      </c>
      <c r="KD110" s="32">
        <v>5.3325913894942498E-2</v>
      </c>
      <c r="KE110" s="32">
        <v>1.2816863414150901</v>
      </c>
      <c r="KF110" s="32">
        <v>0.25956996901995</v>
      </c>
      <c r="KG110" s="32">
        <v>0</v>
      </c>
      <c r="KH110" s="32">
        <v>0.5</v>
      </c>
      <c r="KI110" s="32">
        <v>0</v>
      </c>
      <c r="KJ110" s="32">
        <v>0</v>
      </c>
      <c r="KK110" s="32">
        <v>0</v>
      </c>
      <c r="KL110" s="32">
        <v>0</v>
      </c>
      <c r="KM110" s="32">
        <v>0</v>
      </c>
      <c r="KN110" s="32">
        <v>0</v>
      </c>
      <c r="KO110" s="32">
        <v>0</v>
      </c>
      <c r="KP110" s="32">
        <v>0</v>
      </c>
      <c r="KQ110" s="32">
        <v>0</v>
      </c>
      <c r="KR110" s="32">
        <v>0</v>
      </c>
      <c r="KS110" s="32">
        <v>0</v>
      </c>
      <c r="KT110" s="32">
        <v>0</v>
      </c>
      <c r="KU110" s="32">
        <v>0</v>
      </c>
      <c r="KV110" s="32">
        <v>0</v>
      </c>
      <c r="KW110" s="32">
        <v>0</v>
      </c>
      <c r="KX110" s="32">
        <v>0</v>
      </c>
      <c r="KY110" s="32">
        <v>0</v>
      </c>
      <c r="KZ110" s="32">
        <v>0</v>
      </c>
      <c r="LA110" s="32">
        <v>0</v>
      </c>
      <c r="LB110" s="32">
        <v>0</v>
      </c>
      <c r="LC110" s="32">
        <v>0</v>
      </c>
      <c r="LD110" s="32">
        <v>0</v>
      </c>
      <c r="LE110" s="32">
        <v>0</v>
      </c>
      <c r="LF110" s="32">
        <v>0</v>
      </c>
      <c r="LG110" s="32">
        <v>0</v>
      </c>
      <c r="LH110" s="32">
        <v>0</v>
      </c>
      <c r="LI110" s="32">
        <v>0</v>
      </c>
      <c r="LJ110" s="32">
        <v>0</v>
      </c>
      <c r="LK110" s="32">
        <v>0</v>
      </c>
      <c r="LL110" s="32">
        <v>0</v>
      </c>
      <c r="LM110" s="32">
        <v>0</v>
      </c>
      <c r="LN110" s="32">
        <v>0</v>
      </c>
      <c r="LO110" s="32">
        <v>0</v>
      </c>
      <c r="LP110" s="32">
        <v>0</v>
      </c>
      <c r="LQ110" s="32">
        <v>0</v>
      </c>
      <c r="LR110" s="32">
        <v>0</v>
      </c>
      <c r="LS110" s="32">
        <v>0</v>
      </c>
      <c r="LT110" s="32">
        <v>0</v>
      </c>
      <c r="LU110" s="32">
        <v>0</v>
      </c>
      <c r="LV110" s="32">
        <v>0</v>
      </c>
      <c r="LW110" s="32">
        <v>0</v>
      </c>
      <c r="LX110" s="32">
        <v>0</v>
      </c>
      <c r="LY110" s="32">
        <v>0</v>
      </c>
      <c r="LZ110" s="32">
        <v>52.34718084</v>
      </c>
      <c r="MA110" s="32">
        <v>0</v>
      </c>
      <c r="MB110" s="32">
        <v>0</v>
      </c>
      <c r="MC110" s="32">
        <v>0</v>
      </c>
      <c r="MD110" s="32">
        <v>47.65304201</v>
      </c>
      <c r="ME110" s="32">
        <v>0</v>
      </c>
      <c r="MF110" s="32">
        <v>0</v>
      </c>
      <c r="MG110" s="32">
        <v>38.616548891872199</v>
      </c>
      <c r="MH110" s="32">
        <v>0</v>
      </c>
      <c r="MI110" s="32">
        <v>0</v>
      </c>
      <c r="MJ110" s="32">
        <v>0.74870342522006506</v>
      </c>
      <c r="MK110" s="32">
        <v>0</v>
      </c>
      <c r="ML110" s="32">
        <v>2.46180642711436</v>
      </c>
      <c r="MM110" s="32">
        <v>0</v>
      </c>
      <c r="MN110" s="32">
        <v>2.07582268176504</v>
      </c>
      <c r="MO110" s="32">
        <v>4.9525439297694502</v>
      </c>
      <c r="MP110" s="32">
        <v>13.149142870793201</v>
      </c>
      <c r="MQ110" s="32">
        <v>22</v>
      </c>
      <c r="MR110" s="32">
        <v>1.64221795775718</v>
      </c>
      <c r="MS110" s="32">
        <v>1</v>
      </c>
      <c r="MT110" s="32">
        <v>16.967430650783001</v>
      </c>
      <c r="MU110" s="32">
        <v>7.3093963431216</v>
      </c>
      <c r="MV110" s="32">
        <v>23</v>
      </c>
      <c r="MW110" s="32">
        <v>52</v>
      </c>
      <c r="MX110" s="32">
        <v>1.03722052753572</v>
      </c>
      <c r="MY110" s="32">
        <v>1</v>
      </c>
      <c r="MZ110" s="32">
        <v>13.761568991460599</v>
      </c>
      <c r="NA110" s="32">
        <v>80.093617111776595</v>
      </c>
      <c r="NB110" s="32">
        <v>6.1446223282167702</v>
      </c>
      <c r="NC110" s="32">
        <v>307984.93974594999</v>
      </c>
      <c r="ND110" s="32">
        <v>22</v>
      </c>
      <c r="NE110" s="32">
        <v>1</v>
      </c>
      <c r="NF110" s="32">
        <v>1</v>
      </c>
      <c r="NG110" s="32">
        <v>0</v>
      </c>
      <c r="NH110" s="32">
        <v>0</v>
      </c>
      <c r="NI110" s="32">
        <v>1</v>
      </c>
      <c r="NJ110" s="32">
        <v>195</v>
      </c>
      <c r="NK110" s="32">
        <v>6</v>
      </c>
      <c r="NL110" s="32">
        <v>0.5</v>
      </c>
    </row>
    <row r="111" spans="1:376" x14ac:dyDescent="0.4">
      <c r="A111" s="32" t="s">
        <v>1691</v>
      </c>
      <c r="B111" s="32" t="s">
        <v>1692</v>
      </c>
      <c r="C111" s="32" t="s">
        <v>1679</v>
      </c>
      <c r="D111" s="32" t="s">
        <v>1680</v>
      </c>
      <c r="E111" s="32">
        <v>3901.37190411034</v>
      </c>
      <c r="F111" s="32">
        <v>4260418200</v>
      </c>
      <c r="G111" s="32">
        <v>97.143562103832906</v>
      </c>
      <c r="H111" s="32">
        <v>2.85643789616709</v>
      </c>
      <c r="I111" s="32">
        <v>8.1929351442541503</v>
      </c>
      <c r="J111" s="32">
        <v>16.157005432001998</v>
      </c>
      <c r="K111" s="32">
        <v>20.260504178674299</v>
      </c>
      <c r="L111" s="32">
        <v>22654822.7753064</v>
      </c>
      <c r="M111" s="32">
        <v>3077.71</v>
      </c>
      <c r="N111" s="32">
        <v>5650.7778134339997</v>
      </c>
      <c r="O111" s="32">
        <v>1.37</v>
      </c>
      <c r="P111" s="32">
        <v>6.1213145888626901</v>
      </c>
      <c r="Q111" s="32" t="s">
        <v>1351</v>
      </c>
      <c r="R111" s="32" t="s">
        <v>1201</v>
      </c>
      <c r="S111" s="32" t="s">
        <v>1331</v>
      </c>
      <c r="T111" s="32" t="s">
        <v>1123</v>
      </c>
      <c r="U111" s="32" t="s">
        <v>1123</v>
      </c>
      <c r="V111" s="32" t="s">
        <v>1331</v>
      </c>
      <c r="W111" s="32">
        <v>0</v>
      </c>
      <c r="X111" s="32">
        <v>0</v>
      </c>
      <c r="Y111" s="32" t="s">
        <v>1131</v>
      </c>
      <c r="Z111" s="32" t="s">
        <v>1693</v>
      </c>
      <c r="AA111" s="32" t="s">
        <v>1694</v>
      </c>
      <c r="AB111" s="32" t="s">
        <v>1695</v>
      </c>
      <c r="AC111" s="32" t="s">
        <v>1241</v>
      </c>
      <c r="AD111" s="32">
        <v>14.158723654542101</v>
      </c>
      <c r="AE111" s="32">
        <v>2632.1953170634301</v>
      </c>
      <c r="AF111" s="32">
        <v>1364.7800293</v>
      </c>
      <c r="AG111" s="32">
        <v>4848.2299805000002</v>
      </c>
      <c r="AH111" s="32">
        <v>44.069512132463103</v>
      </c>
      <c r="AI111" s="32">
        <v>0</v>
      </c>
      <c r="AJ111" s="32">
        <v>0</v>
      </c>
      <c r="AK111" s="32">
        <v>79.826241001411503</v>
      </c>
      <c r="AL111" s="32">
        <v>61.895099875406601</v>
      </c>
      <c r="AM111" s="32">
        <v>2.1069128847492</v>
      </c>
      <c r="AN111" s="32">
        <v>15.824228241255801</v>
      </c>
      <c r="AO111" s="32">
        <v>4.5562991914737401</v>
      </c>
      <c r="AP111" s="32">
        <v>3.10406147452849</v>
      </c>
      <c r="AQ111" s="32">
        <v>0.28157095000673898</v>
      </c>
      <c r="AR111" s="32">
        <v>1.17066676693851</v>
      </c>
      <c r="AS111" s="32">
        <v>12.0872922756738</v>
      </c>
      <c r="AT111" s="32">
        <v>8.5334650950462994</v>
      </c>
      <c r="AU111" s="32">
        <v>0.55160782103503403</v>
      </c>
      <c r="AV111" s="32">
        <v>3.0022193595924498</v>
      </c>
      <c r="AW111" s="32">
        <v>-0.281834943104881</v>
      </c>
      <c r="AX111" s="32">
        <v>-4.37758265139324E-2</v>
      </c>
      <c r="AY111" s="32">
        <v>-4.5286862684043597E-2</v>
      </c>
      <c r="AZ111" s="32">
        <v>83.160385689927395</v>
      </c>
      <c r="BA111" s="32">
        <v>0.92300093920357396</v>
      </c>
      <c r="BB111" s="32">
        <v>2.51595019474849E-2</v>
      </c>
      <c r="BC111" s="32">
        <v>7.3915279021200306E-2</v>
      </c>
      <c r="BD111" s="32">
        <v>0.80125936932670105</v>
      </c>
      <c r="BE111" s="32">
        <v>4.99176348462693E-2</v>
      </c>
      <c r="BF111" s="32">
        <v>0.11318607173352099</v>
      </c>
      <c r="BG111" s="32">
        <v>0.21116236898997401</v>
      </c>
      <c r="BH111" s="32">
        <v>0.21116236898997401</v>
      </c>
      <c r="BI111" s="32">
        <v>0.21116236898997401</v>
      </c>
      <c r="BJ111" s="32">
        <v>1.7981483367055399E-2</v>
      </c>
      <c r="BK111" s="32">
        <v>2.91384486621525E-2</v>
      </c>
      <c r="BL111" s="32">
        <v>2.09172824864939E-2</v>
      </c>
      <c r="BM111" s="32">
        <v>9.1005150621129197E-2</v>
      </c>
      <c r="BN111" s="32">
        <v>9.1005150621129197E-2</v>
      </c>
      <c r="BO111" s="32">
        <v>9.1005150621129197E-2</v>
      </c>
      <c r="BP111" s="32">
        <v>0.12015721836884501</v>
      </c>
      <c r="BQ111" s="32">
        <v>0.12015721836884501</v>
      </c>
      <c r="BR111" s="32">
        <v>0.12015721836884501</v>
      </c>
      <c r="BS111" s="32">
        <v>29.0275474720003</v>
      </c>
      <c r="BT111" s="32">
        <v>0.42335984763185902</v>
      </c>
      <c r="BU111" s="32">
        <v>0.42335984763185902</v>
      </c>
      <c r="BV111" s="32">
        <v>0.42335984763185902</v>
      </c>
      <c r="BW111" s="32">
        <v>0</v>
      </c>
      <c r="BX111" s="32">
        <v>0</v>
      </c>
      <c r="BY111" s="32">
        <v>0</v>
      </c>
      <c r="BZ111" s="32">
        <v>0.20169850931535299</v>
      </c>
      <c r="CA111" s="32">
        <v>2.45257613442737E-2</v>
      </c>
      <c r="CB111" s="32">
        <v>2.3807521993967601E-2</v>
      </c>
      <c r="CC111" s="32">
        <v>80.869399158983995</v>
      </c>
      <c r="CD111" s="32">
        <v>4.7016159117900704</v>
      </c>
      <c r="CE111" s="32">
        <v>12.2813647730638</v>
      </c>
      <c r="CF111" s="32">
        <v>-0.46766510104571402</v>
      </c>
      <c r="CG111" s="32">
        <v>-3.9320898356879602E-2</v>
      </c>
      <c r="CH111" s="32">
        <v>-7.4508162367722494E-2</v>
      </c>
      <c r="CI111" s="32">
        <v>88.625423999999995</v>
      </c>
      <c r="CJ111" s="32">
        <v>74.086675</v>
      </c>
      <c r="CK111" s="32">
        <v>88.550774000000004</v>
      </c>
      <c r="CL111" s="32">
        <v>81.963362188247203</v>
      </c>
      <c r="CM111" s="32">
        <v>4.8670644586017398</v>
      </c>
      <c r="CN111" s="32">
        <v>12.5093635174124</v>
      </c>
      <c r="CO111" s="32">
        <v>14.7363068724099</v>
      </c>
      <c r="CP111" s="32">
        <v>0.18126458712433399</v>
      </c>
      <c r="CQ111" s="32">
        <v>3.5407731804356697E-2</v>
      </c>
      <c r="CR111" s="32">
        <v>3.5784125135884498E-2</v>
      </c>
      <c r="CS111" s="32">
        <v>74.176464480111306</v>
      </c>
      <c r="CT111" s="32">
        <v>81.761663678931797</v>
      </c>
      <c r="CU111" s="32">
        <v>4.8425386972574698</v>
      </c>
      <c r="CV111" s="32">
        <v>12.485555995418499</v>
      </c>
      <c r="CW111" s="32">
        <v>14.694036374175701</v>
      </c>
      <c r="CX111" s="32">
        <v>0.15160790975871799</v>
      </c>
      <c r="CY111" s="32">
        <v>3.2891173218629097E-2</v>
      </c>
      <c r="CZ111" s="32">
        <v>3.3101894081665501E-2</v>
      </c>
      <c r="DA111" s="32">
        <v>73.990208115233202</v>
      </c>
      <c r="DB111" s="32">
        <v>71.671959115034099</v>
      </c>
      <c r="DC111" s="32">
        <v>71.490600294436106</v>
      </c>
      <c r="DD111" s="32">
        <v>0.181355737496699</v>
      </c>
      <c r="DE111" s="32">
        <v>21.0246880309987</v>
      </c>
      <c r="DF111" s="32">
        <v>0.71191089691617604</v>
      </c>
      <c r="DG111" s="32">
        <v>0.70533713702214595</v>
      </c>
      <c r="DH111" s="32">
        <v>67.832314560110206</v>
      </c>
      <c r="DI111" s="32">
        <v>586.70588831170005</v>
      </c>
      <c r="DJ111" s="32">
        <v>180.71103952792001</v>
      </c>
      <c r="DK111" s="32">
        <v>81.682192147408998</v>
      </c>
      <c r="DL111" s="32">
        <v>0</v>
      </c>
      <c r="DM111" s="32">
        <v>0.5</v>
      </c>
      <c r="DN111" s="32">
        <v>4.0816697290420896</v>
      </c>
      <c r="DO111" s="32">
        <v>0.56593035866760699</v>
      </c>
      <c r="DP111" s="32">
        <v>1.21995066118157</v>
      </c>
      <c r="DQ111" s="32">
        <v>5.2366598659258398E-2</v>
      </c>
      <c r="DR111" s="32">
        <v>6.9808217418656201E-3</v>
      </c>
      <c r="DS111" s="32">
        <v>8.7294430391833405E-3</v>
      </c>
      <c r="DT111" s="32">
        <v>4.7805166168898697E-2</v>
      </c>
      <c r="DU111" s="32">
        <v>0.201550636507938</v>
      </c>
      <c r="DV111" s="32">
        <v>0.79758367382807605</v>
      </c>
      <c r="DW111" s="32">
        <v>3.0347302525371802</v>
      </c>
      <c r="DX111" s="32">
        <v>1.6287133502528001E-2</v>
      </c>
      <c r="DY111" s="32">
        <v>4.9114896748868403E-2</v>
      </c>
      <c r="DZ111" s="32">
        <v>0.14276063321671101</v>
      </c>
      <c r="EA111" s="32">
        <v>0.35776769519949903</v>
      </c>
      <c r="EB111" s="32">
        <v>9.0836153126939503E-3</v>
      </c>
      <c r="EC111" s="32">
        <v>5.6825407421271498E-2</v>
      </c>
      <c r="ED111" s="32">
        <v>0.21724627878080099</v>
      </c>
      <c r="EE111" s="32">
        <v>0.93679535966680405</v>
      </c>
      <c r="EF111" s="32">
        <v>13.531608235078901</v>
      </c>
      <c r="EG111" s="32">
        <v>2.3365804793529401</v>
      </c>
      <c r="EH111" s="32">
        <v>2.0043314057760799</v>
      </c>
      <c r="EI111" s="32">
        <v>-0.23403426170698499</v>
      </c>
      <c r="EJ111" s="32">
        <v>-4.2796840929841103E-2</v>
      </c>
      <c r="EK111" s="32">
        <v>-4.4271153944464903E-2</v>
      </c>
      <c r="EL111" s="32">
        <v>0.35054305232289201</v>
      </c>
      <c r="EM111" s="32">
        <v>7.3830780274105501E-2</v>
      </c>
      <c r="EN111" s="32">
        <v>4.3749226308346899E-2</v>
      </c>
      <c r="EO111" s="32">
        <v>13.181065182756001</v>
      </c>
      <c r="EP111" s="32">
        <v>2.26274969907884</v>
      </c>
      <c r="EQ111" s="32">
        <v>1.9605821794677301</v>
      </c>
      <c r="ER111" s="32">
        <v>1.17516924042809E-3</v>
      </c>
      <c r="ES111" s="32">
        <v>5</v>
      </c>
      <c r="ET111" s="32">
        <v>0</v>
      </c>
      <c r="EU111" s="32">
        <v>0</v>
      </c>
      <c r="EV111" s="32">
        <v>0</v>
      </c>
      <c r="EW111" s="32">
        <v>0</v>
      </c>
      <c r="EX111" s="32">
        <v>0</v>
      </c>
      <c r="EY111" s="32">
        <v>0</v>
      </c>
      <c r="EZ111" s="32">
        <v>1.17516924042809E-3</v>
      </c>
      <c r="FA111" s="32">
        <v>5</v>
      </c>
      <c r="FB111" s="32">
        <v>2.1095479612775998</v>
      </c>
      <c r="FC111" s="32">
        <v>1.1409296340908499</v>
      </c>
      <c r="FD111" s="32">
        <v>3.5755239122693099</v>
      </c>
      <c r="FE111" s="32">
        <v>2.02863545310765</v>
      </c>
      <c r="FF111" s="32">
        <v>103.58</v>
      </c>
      <c r="FG111" s="32">
        <v>2.4144200914360901E-2</v>
      </c>
      <c r="FH111" s="32">
        <v>640.33000000000004</v>
      </c>
      <c r="FI111" s="32">
        <v>0.150531590067848</v>
      </c>
      <c r="FJ111" s="32">
        <v>7016.35</v>
      </c>
      <c r="FK111" s="32">
        <v>1.6475100078203599</v>
      </c>
      <c r="FL111" s="32">
        <v>1226.74</v>
      </c>
      <c r="FM111" s="32">
        <v>0.28868389398956201</v>
      </c>
      <c r="FN111" s="32">
        <v>8987</v>
      </c>
      <c r="FO111" s="32">
        <v>242.86</v>
      </c>
      <c r="FP111" s="32">
        <v>5.73780081025849E-2</v>
      </c>
      <c r="FQ111" s="32">
        <v>4861.3599999999997</v>
      </c>
      <c r="FR111" s="32">
        <v>26.71</v>
      </c>
      <c r="FS111" s="32">
        <v>3.8941910886733502E-2</v>
      </c>
      <c r="FT111" s="32">
        <v>257.39</v>
      </c>
      <c r="FU111" s="32">
        <v>0.37401199541236402</v>
      </c>
      <c r="FV111" s="32">
        <v>1897.03</v>
      </c>
      <c r="FW111" s="32">
        <v>2.7590954998219401</v>
      </c>
      <c r="FX111" s="32">
        <v>276.95</v>
      </c>
      <c r="FY111" s="32">
        <v>0.40284822307644003</v>
      </c>
      <c r="FZ111" s="32">
        <v>2458.08</v>
      </c>
      <c r="GA111" s="32">
        <v>173.48</v>
      </c>
      <c r="GB111" s="32">
        <v>0.25208330278400398</v>
      </c>
      <c r="GC111" s="32">
        <v>1394.35</v>
      </c>
      <c r="GD111" s="32">
        <v>8459</v>
      </c>
      <c r="GE111" s="32">
        <v>1.98548990635004</v>
      </c>
      <c r="GF111" s="32">
        <v>5130</v>
      </c>
      <c r="GG111" s="32">
        <v>2109</v>
      </c>
      <c r="GH111" s="32">
        <v>869</v>
      </c>
      <c r="GI111" s="32">
        <v>327</v>
      </c>
      <c r="GJ111" s="32">
        <v>24</v>
      </c>
      <c r="GK111" s="32">
        <v>0</v>
      </c>
      <c r="GL111" s="32">
        <v>0</v>
      </c>
      <c r="GM111" s="32">
        <v>0</v>
      </c>
      <c r="GN111" s="32">
        <v>0</v>
      </c>
      <c r="GO111" s="32">
        <v>8108</v>
      </c>
      <c r="GP111" s="32">
        <v>351</v>
      </c>
      <c r="GQ111" s="32">
        <v>2.7584615689961698</v>
      </c>
      <c r="GR111" s="32">
        <v>9.8694536288588193</v>
      </c>
      <c r="GS111" s="32">
        <v>0.52727396918156999</v>
      </c>
      <c r="GT111" s="32">
        <v>5.4759201807935201</v>
      </c>
      <c r="GU111" s="32">
        <v>1.2314424907864701</v>
      </c>
      <c r="GV111" s="32">
        <v>3.5296003264431199</v>
      </c>
      <c r="GW111" s="32">
        <v>0.259537901701762</v>
      </c>
      <c r="GX111" s="32">
        <v>5.6804282734497703E-2</v>
      </c>
      <c r="GY111" s="32">
        <v>2.44503132478436</v>
      </c>
      <c r="GZ111" s="32">
        <v>5.6131381543701799</v>
      </c>
      <c r="HA111" s="32">
        <v>5.4191158980590197</v>
      </c>
      <c r="HB111" s="32">
        <v>3.9718115829252501</v>
      </c>
      <c r="HC111" s="32">
        <v>0.109658249042312</v>
      </c>
      <c r="HD111" s="32">
        <v>17.613277964121</v>
      </c>
      <c r="HE111" s="32">
        <v>2.9025108380205502</v>
      </c>
      <c r="HF111" s="32">
        <v>3.2242820669576502</v>
      </c>
      <c r="HG111" s="32">
        <v>-0.18126458712433399</v>
      </c>
      <c r="HH111" s="32">
        <v>-3.5407731804356697E-2</v>
      </c>
      <c r="HI111" s="32">
        <v>-3.5784125135884498E-2</v>
      </c>
      <c r="HJ111" s="32">
        <v>15.5747456089066</v>
      </c>
      <c r="HK111" s="32">
        <v>17.8149764734363</v>
      </c>
      <c r="HL111" s="32">
        <v>2.9270365993648202</v>
      </c>
      <c r="HM111" s="32">
        <v>3.2480895889516201</v>
      </c>
      <c r="HN111" s="32">
        <v>-0.15160790975871799</v>
      </c>
      <c r="HO111" s="32">
        <v>-3.2891173218629097E-2</v>
      </c>
      <c r="HP111" s="32">
        <v>-3.3101894081665501E-2</v>
      </c>
      <c r="HQ111" s="32">
        <v>15.727096851019001</v>
      </c>
      <c r="HR111" s="32">
        <v>596.92340951423205</v>
      </c>
      <c r="HS111" s="32">
        <v>1119.77232542707</v>
      </c>
      <c r="HT111" s="32">
        <v>1186.6633132823399</v>
      </c>
      <c r="HU111" s="32">
        <v>0.58215989296543702</v>
      </c>
      <c r="HV111" s="32">
        <v>9.2401878084041602</v>
      </c>
      <c r="HW111" s="32">
        <v>11.449225999999999</v>
      </c>
      <c r="HX111" s="32">
        <v>6.3289702412434998</v>
      </c>
      <c r="HY111" s="32">
        <v>7.175071</v>
      </c>
      <c r="HZ111" s="32">
        <v>11.374575999999999</v>
      </c>
      <c r="IA111" s="32">
        <v>7.119167</v>
      </c>
      <c r="IB111" s="32">
        <v>25.913325</v>
      </c>
      <c r="IC111" s="32">
        <v>18.005227999999999</v>
      </c>
      <c r="ID111" s="32">
        <v>2.2090381915958401</v>
      </c>
      <c r="IE111" s="32">
        <v>0.84610075875650004</v>
      </c>
      <c r="IF111" s="32">
        <v>2755572</v>
      </c>
      <c r="IG111" s="32">
        <v>0</v>
      </c>
      <c r="IH111" s="32">
        <v>100</v>
      </c>
      <c r="II111" s="32">
        <v>1.09048379335155E-3</v>
      </c>
      <c r="IJ111" s="32">
        <v>0.28808910308382402</v>
      </c>
      <c r="IK111" s="32">
        <v>0.29466286297785399</v>
      </c>
      <c r="IL111" s="32">
        <v>43891</v>
      </c>
      <c r="IM111" s="32">
        <v>10.6172231704859</v>
      </c>
      <c r="IN111" s="32">
        <v>3862</v>
      </c>
      <c r="IO111" s="32">
        <v>6.8625939999999996</v>
      </c>
      <c r="IP111" s="32">
        <v>8.7990704244606004</v>
      </c>
      <c r="IQ111" s="32">
        <v>6.0421173595338296</v>
      </c>
      <c r="IR111" s="32">
        <v>2.5990000000000002E-3</v>
      </c>
      <c r="IS111" s="32">
        <v>8</v>
      </c>
      <c r="IT111" s="32">
        <v>3601</v>
      </c>
      <c r="IU111" s="32">
        <v>3.5038830000000001</v>
      </c>
      <c r="IV111" s="32">
        <v>3.82199987055022E-3</v>
      </c>
      <c r="IW111" s="32">
        <v>2.3879745418351099</v>
      </c>
      <c r="IX111" s="32">
        <v>0</v>
      </c>
      <c r="IY111" s="32">
        <v>0.66277641640999996</v>
      </c>
      <c r="IZ111" s="32">
        <v>6.3766532172900003</v>
      </c>
      <c r="JA111" s="32">
        <v>0.857227822769</v>
      </c>
      <c r="JB111" s="32">
        <v>0.38714419834899999</v>
      </c>
      <c r="JC111" s="32">
        <v>0.332709073184</v>
      </c>
      <c r="JD111" s="32">
        <v>8.2248957012519401</v>
      </c>
      <c r="JE111" s="32">
        <v>1.72700675184784</v>
      </c>
      <c r="JF111" s="32">
        <v>3.7277287129932399</v>
      </c>
      <c r="JG111" s="32">
        <v>5.45473549768331</v>
      </c>
      <c r="JH111" s="32">
        <v>2.0306398253679001</v>
      </c>
      <c r="JI111" s="32">
        <v>0.73952027366504902</v>
      </c>
      <c r="JJ111" s="32">
        <v>2.7701601545904699</v>
      </c>
      <c r="JK111" s="32">
        <v>57173</v>
      </c>
      <c r="JL111" s="32">
        <v>6.1300974390999699E-2</v>
      </c>
      <c r="JM111" s="32">
        <v>1156</v>
      </c>
      <c r="JN111" s="32">
        <v>58329</v>
      </c>
      <c r="JO111" s="32">
        <v>575</v>
      </c>
      <c r="JP111" s="32">
        <v>5795</v>
      </c>
      <c r="JQ111" s="32">
        <v>1805</v>
      </c>
      <c r="JR111" s="32">
        <v>8715</v>
      </c>
      <c r="JS111" s="32">
        <v>320941</v>
      </c>
      <c r="JT111" s="32">
        <v>174</v>
      </c>
      <c r="JU111" s="32">
        <v>11144</v>
      </c>
      <c r="JV111" s="32">
        <v>1.6404970870805601E-3</v>
      </c>
      <c r="JW111" s="32">
        <v>0</v>
      </c>
      <c r="JX111" s="32">
        <v>3.1351269513998798</v>
      </c>
      <c r="JY111" s="32">
        <v>3.8700135354706702</v>
      </c>
      <c r="JZ111" s="32">
        <v>7.0051404877350398</v>
      </c>
      <c r="KA111" s="32">
        <v>0</v>
      </c>
      <c r="KB111" s="32">
        <v>0</v>
      </c>
      <c r="KC111" s="32">
        <v>0</v>
      </c>
      <c r="KD111" s="32">
        <v>0</v>
      </c>
      <c r="KE111" s="32">
        <v>1.12526328542114</v>
      </c>
      <c r="KF111" s="32">
        <v>0</v>
      </c>
      <c r="KG111" s="32">
        <v>0</v>
      </c>
      <c r="KH111" s="32">
        <v>0.5</v>
      </c>
      <c r="KI111" s="32">
        <v>0</v>
      </c>
      <c r="KJ111" s="32">
        <v>0</v>
      </c>
      <c r="KK111" s="32">
        <v>0</v>
      </c>
      <c r="KL111" s="32">
        <v>0</v>
      </c>
      <c r="KM111" s="32">
        <v>0</v>
      </c>
      <c r="KN111" s="32">
        <v>0</v>
      </c>
      <c r="KO111" s="32">
        <v>0</v>
      </c>
      <c r="KP111" s="32">
        <v>0</v>
      </c>
      <c r="KQ111" s="32">
        <v>0</v>
      </c>
      <c r="KR111" s="32">
        <v>0</v>
      </c>
      <c r="KS111" s="32">
        <v>0</v>
      </c>
      <c r="KT111" s="32">
        <v>0</v>
      </c>
      <c r="KU111" s="32">
        <v>0</v>
      </c>
      <c r="KV111" s="32">
        <v>0</v>
      </c>
      <c r="KW111" s="32">
        <v>0</v>
      </c>
      <c r="KX111" s="32">
        <v>0</v>
      </c>
      <c r="KY111" s="32">
        <v>0</v>
      </c>
      <c r="KZ111" s="32">
        <v>0</v>
      </c>
      <c r="LA111" s="32">
        <v>0</v>
      </c>
      <c r="LB111" s="32">
        <v>0</v>
      </c>
      <c r="LC111" s="32">
        <v>0</v>
      </c>
      <c r="LD111" s="32">
        <v>0</v>
      </c>
      <c r="LE111" s="32">
        <v>0</v>
      </c>
      <c r="LF111" s="32">
        <v>0</v>
      </c>
      <c r="LG111" s="32">
        <v>0</v>
      </c>
      <c r="LH111" s="32">
        <v>0</v>
      </c>
      <c r="LI111" s="32">
        <v>0</v>
      </c>
      <c r="LJ111" s="32">
        <v>0</v>
      </c>
      <c r="LK111" s="32">
        <v>0</v>
      </c>
      <c r="LL111" s="32">
        <v>0</v>
      </c>
      <c r="LM111" s="32">
        <v>0</v>
      </c>
      <c r="LN111" s="32">
        <v>0</v>
      </c>
      <c r="LO111" s="32">
        <v>0</v>
      </c>
      <c r="LP111" s="32">
        <v>0</v>
      </c>
      <c r="LQ111" s="32">
        <v>0</v>
      </c>
      <c r="LR111" s="32">
        <v>0</v>
      </c>
      <c r="LS111" s="32">
        <v>0</v>
      </c>
      <c r="LT111" s="32">
        <v>0</v>
      </c>
      <c r="LU111" s="32">
        <v>0</v>
      </c>
      <c r="LV111" s="32">
        <v>0</v>
      </c>
      <c r="LW111" s="32">
        <v>0</v>
      </c>
      <c r="LX111" s="32">
        <v>0</v>
      </c>
      <c r="LY111" s="32">
        <v>0</v>
      </c>
      <c r="LZ111" s="32">
        <v>1.9269983000000001E-2</v>
      </c>
      <c r="MA111" s="32">
        <v>0</v>
      </c>
      <c r="MB111" s="32">
        <v>0</v>
      </c>
      <c r="MC111" s="32">
        <v>0</v>
      </c>
      <c r="MD111" s="32">
        <v>99.980078300000002</v>
      </c>
      <c r="ME111" s="32">
        <v>0</v>
      </c>
      <c r="MF111" s="32">
        <v>0</v>
      </c>
      <c r="MG111" s="32">
        <v>50.915604820906999</v>
      </c>
      <c r="MH111" s="32">
        <v>0</v>
      </c>
      <c r="MI111" s="32">
        <v>0</v>
      </c>
      <c r="MJ111" s="32">
        <v>6.8245489140009802E-2</v>
      </c>
      <c r="MK111" s="32">
        <v>0</v>
      </c>
      <c r="ML111" s="32">
        <v>29.1484947646689</v>
      </c>
      <c r="MM111" s="32">
        <v>0</v>
      </c>
      <c r="MN111" s="32">
        <v>1.0623273975780101</v>
      </c>
      <c r="MO111" s="32">
        <v>29.214996541888802</v>
      </c>
      <c r="MP111" s="32">
        <v>30.686705100217601</v>
      </c>
      <c r="MQ111" s="32">
        <v>27</v>
      </c>
      <c r="MR111" s="32">
        <v>0.66618866288760104</v>
      </c>
      <c r="MS111" s="32">
        <v>0</v>
      </c>
      <c r="MT111" s="32">
        <v>40.054098006622901</v>
      </c>
      <c r="MU111" s="32">
        <v>15.6822359536849</v>
      </c>
      <c r="MV111" s="32">
        <v>13</v>
      </c>
      <c r="MW111" s="32">
        <v>71</v>
      </c>
      <c r="MX111" s="32">
        <v>0.37991164811003802</v>
      </c>
      <c r="MY111" s="32">
        <v>0</v>
      </c>
      <c r="MZ111" s="32">
        <v>10.4476857230067</v>
      </c>
      <c r="NA111" s="32">
        <v>89.554339726021396</v>
      </c>
      <c r="NB111" s="32">
        <v>1.6955102912418099E-7</v>
      </c>
      <c r="NC111" s="32">
        <v>207496.45836731</v>
      </c>
      <c r="ND111" s="32">
        <v>52</v>
      </c>
      <c r="NE111" s="32">
        <v>1</v>
      </c>
      <c r="NF111" s="32">
        <v>1</v>
      </c>
      <c r="NG111" s="32">
        <v>0</v>
      </c>
      <c r="NH111" s="32">
        <v>1</v>
      </c>
      <c r="NI111" s="32">
        <v>1</v>
      </c>
      <c r="NJ111" s="32">
        <v>132</v>
      </c>
      <c r="NK111" s="32">
        <v>2</v>
      </c>
      <c r="NL111" s="32">
        <v>0.5</v>
      </c>
    </row>
    <row r="112" spans="1:376" x14ac:dyDescent="0.4">
      <c r="A112" s="32" t="s">
        <v>1696</v>
      </c>
      <c r="B112" s="32" t="s">
        <v>1697</v>
      </c>
      <c r="C112" s="32" t="s">
        <v>1679</v>
      </c>
      <c r="D112" s="32" t="s">
        <v>1680</v>
      </c>
      <c r="E112" s="32">
        <v>29549.299611416202</v>
      </c>
      <c r="F112" s="32">
        <v>1791014400</v>
      </c>
      <c r="G112" s="32">
        <v>96.149980703672696</v>
      </c>
      <c r="H112" s="32">
        <v>3.8500192963272699</v>
      </c>
      <c r="I112" s="32">
        <v>7.0495413102206204</v>
      </c>
      <c r="J112" s="32">
        <v>20.158732392101399</v>
      </c>
      <c r="K112" s="32">
        <v>22.4704316950215</v>
      </c>
      <c r="L112" s="32">
        <v>25405600.061708</v>
      </c>
      <c r="M112" s="32">
        <v>1423.79</v>
      </c>
      <c r="N112" s="32">
        <v>2590.3414701759002</v>
      </c>
      <c r="O112" s="32">
        <v>2.37</v>
      </c>
      <c r="P112" s="32">
        <v>4.3821719201252396</v>
      </c>
      <c r="Q112" s="32" t="s">
        <v>1331</v>
      </c>
      <c r="R112" s="32" t="s">
        <v>1331</v>
      </c>
      <c r="S112" s="32" t="s">
        <v>1123</v>
      </c>
      <c r="T112" s="32" t="s">
        <v>1123</v>
      </c>
      <c r="U112" s="32" t="s">
        <v>1123</v>
      </c>
      <c r="V112" s="32" t="s">
        <v>1331</v>
      </c>
      <c r="W112" s="32">
        <v>0</v>
      </c>
      <c r="X112" s="32">
        <v>0</v>
      </c>
      <c r="Y112" s="32" t="s">
        <v>1131</v>
      </c>
      <c r="Z112" s="32" t="s">
        <v>1698</v>
      </c>
      <c r="AA112" s="32" t="s">
        <v>1699</v>
      </c>
      <c r="AB112" s="32" t="s">
        <v>1241</v>
      </c>
      <c r="AC112" s="32" t="s">
        <v>1241</v>
      </c>
      <c r="AD112" s="32">
        <v>13.5215785026082</v>
      </c>
      <c r="AE112" s="32">
        <v>2293.2891974118102</v>
      </c>
      <c r="AF112" s="32">
        <v>647.79400629999998</v>
      </c>
      <c r="AG112" s="32">
        <v>3922.0700683999999</v>
      </c>
      <c r="AH112" s="32">
        <v>44.824544487822003</v>
      </c>
      <c r="AI112" s="32">
        <v>7.9609251835161103</v>
      </c>
      <c r="AJ112" s="32">
        <v>55.05</v>
      </c>
      <c r="AK112" s="32">
        <v>80.141315446709996</v>
      </c>
      <c r="AL112" s="32">
        <v>70.793099150961595</v>
      </c>
      <c r="AM112" s="32">
        <v>5.3614141795844903</v>
      </c>
      <c r="AN112" s="32">
        <v>3.98680211616389</v>
      </c>
      <c r="AO112" s="32">
        <v>4.3504675339293799</v>
      </c>
      <c r="AP112" s="32">
        <v>3.14952241590017</v>
      </c>
      <c r="AQ112" s="32">
        <v>0.76632549688042695</v>
      </c>
      <c r="AR112" s="32">
        <v>0.434619621148775</v>
      </c>
      <c r="AS112" s="32">
        <v>15.162541406702299</v>
      </c>
      <c r="AT112" s="32">
        <v>11.212271660127399</v>
      </c>
      <c r="AU112" s="32">
        <v>2.31400149546536</v>
      </c>
      <c r="AV112" s="32">
        <v>1.6362682511095401</v>
      </c>
      <c r="AW112" s="32">
        <v>0.15271879723580101</v>
      </c>
      <c r="AX112" s="32">
        <v>3.4989899578696901E-2</v>
      </c>
      <c r="AY112" s="32">
        <v>0.15096714297774499</v>
      </c>
      <c r="AZ112" s="32">
        <v>78.820378489826595</v>
      </c>
      <c r="BA112" s="32">
        <v>0.70225566025599795</v>
      </c>
      <c r="BB112" s="32">
        <v>1.7587798289059001E-2</v>
      </c>
      <c r="BC112" s="32">
        <v>0.118240255354731</v>
      </c>
      <c r="BD112" s="32">
        <v>1.4193855727793201</v>
      </c>
      <c r="BE112" s="32">
        <v>8.3969174117192999E-2</v>
      </c>
      <c r="BF112" s="32">
        <v>0.26240995047276</v>
      </c>
      <c r="BG112" s="32">
        <v>0.16688308033704299</v>
      </c>
      <c r="BH112" s="32">
        <v>0.16688308033704299</v>
      </c>
      <c r="BI112" s="32">
        <v>0.16688308033704299</v>
      </c>
      <c r="BJ112" s="32">
        <v>-1.80526186724127E-3</v>
      </c>
      <c r="BK112" s="32">
        <v>8.8841949009455193E-3</v>
      </c>
      <c r="BL112" s="32">
        <v>7.5322509969769102E-4</v>
      </c>
      <c r="BM112" s="32">
        <v>9.3969093715829496E-2</v>
      </c>
      <c r="BN112" s="32">
        <v>9.3969093715829496E-2</v>
      </c>
      <c r="BO112" s="32">
        <v>9.3969093715829496E-2</v>
      </c>
      <c r="BP112" s="32">
        <v>7.2913986621213095E-2</v>
      </c>
      <c r="BQ112" s="32">
        <v>7.2913986621213095E-2</v>
      </c>
      <c r="BR112" s="32">
        <v>7.2913986621213095E-2</v>
      </c>
      <c r="BS112" s="32">
        <v>10.5006636408608</v>
      </c>
      <c r="BT112" s="32">
        <v>0.98803225702707997</v>
      </c>
      <c r="BU112" s="32">
        <v>0.98803225702707997</v>
      </c>
      <c r="BV112" s="32">
        <v>0.98803225702707997</v>
      </c>
      <c r="BW112" s="32">
        <v>0</v>
      </c>
      <c r="BX112" s="32">
        <v>0</v>
      </c>
      <c r="BY112" s="32">
        <v>0</v>
      </c>
      <c r="BZ112" s="32">
        <v>0.28321380330610402</v>
      </c>
      <c r="CA112" s="32">
        <v>1.5879269312407501E-2</v>
      </c>
      <c r="CB112" s="32">
        <v>5.3115150832958202E-2</v>
      </c>
      <c r="CC112" s="32">
        <v>80.916485093587198</v>
      </c>
      <c r="CD112" s="32">
        <v>4.4409693188396497</v>
      </c>
      <c r="CE112" s="32">
        <v>15.353695648678199</v>
      </c>
      <c r="CF112" s="32">
        <v>-0.99499000510548696</v>
      </c>
      <c r="CG112" s="32">
        <v>-4.5727099681610602E-2</v>
      </c>
      <c r="CH112" s="32">
        <v>-0.15670380037145401</v>
      </c>
      <c r="CI112" s="32">
        <v>79.246420000000001</v>
      </c>
      <c r="CJ112" s="32">
        <v>76.597487000000001</v>
      </c>
      <c r="CK112" s="32">
        <v>79.170409000000006</v>
      </c>
      <c r="CL112" s="32">
        <v>82.713053563388399</v>
      </c>
      <c r="CM112" s="32">
        <v>4.6347868559850802</v>
      </c>
      <c r="CN112" s="32">
        <v>15.7631898436998</v>
      </c>
      <c r="CO112" s="32">
        <v>17.413277079179299</v>
      </c>
      <c r="CP112" s="32">
        <v>-0.20689213051553401</v>
      </c>
      <c r="CQ112" s="32">
        <v>-1.21037519296327E-2</v>
      </c>
      <c r="CR112" s="32">
        <v>-2.3883255210008399E-2</v>
      </c>
      <c r="CS112" s="32">
        <v>76.9120445458245</v>
      </c>
      <c r="CT112" s="32">
        <v>82.429839760082302</v>
      </c>
      <c r="CU112" s="32">
        <v>4.6189075866726697</v>
      </c>
      <c r="CV112" s="32">
        <v>15.710074692866799</v>
      </c>
      <c r="CW112" s="32">
        <v>17.351016273235999</v>
      </c>
      <c r="CX112" s="32">
        <v>-0.249512561708047</v>
      </c>
      <c r="CY112" s="32">
        <v>-1.2898388756673301E-2</v>
      </c>
      <c r="CZ112" s="32">
        <v>-3.3687065832636497E-2</v>
      </c>
      <c r="DA112" s="32">
        <v>76.639634679123304</v>
      </c>
      <c r="DB112" s="32">
        <v>56.341224474969799</v>
      </c>
      <c r="DC112" s="32">
        <v>55.092846779317902</v>
      </c>
      <c r="DD112" s="32">
        <v>1.2483820754980399</v>
      </c>
      <c r="DE112" s="32">
        <v>25.941781496128598</v>
      </c>
      <c r="DF112" s="32">
        <v>0.70736889552646798</v>
      </c>
      <c r="DG112" s="32">
        <v>0.70604240944466801</v>
      </c>
      <c r="DH112" s="32">
        <v>72.685077406407004</v>
      </c>
      <c r="DI112" s="32">
        <v>204.91569324476001</v>
      </c>
      <c r="DJ112" s="32">
        <v>64.015460927380005</v>
      </c>
      <c r="DK112" s="32">
        <v>85.060722893530297</v>
      </c>
      <c r="DL112" s="32">
        <v>0</v>
      </c>
      <c r="DM112" s="32">
        <v>0.5</v>
      </c>
      <c r="DN112" s="32">
        <v>10.723933877918601</v>
      </c>
      <c r="DO112" s="32">
        <v>1.0288359490576999</v>
      </c>
      <c r="DP112" s="32">
        <v>2.4548546343346</v>
      </c>
      <c r="DQ112" s="32">
        <v>0.48489282498231201</v>
      </c>
      <c r="DR112" s="32">
        <v>3.3189034661027801E-2</v>
      </c>
      <c r="DS112" s="32">
        <v>7.3426761392873199E-2</v>
      </c>
      <c r="DT112" s="32">
        <v>0.386228050427736</v>
      </c>
      <c r="DU112" s="32">
        <v>1.6872226152955601</v>
      </c>
      <c r="DV112" s="32">
        <v>3.6166543384575802</v>
      </c>
      <c r="DW112" s="32">
        <v>5.0338288737376997</v>
      </c>
      <c r="DX112" s="32">
        <v>6.4471843442464705E-2</v>
      </c>
      <c r="DY112" s="32">
        <v>0.195877822087863</v>
      </c>
      <c r="DZ112" s="32">
        <v>0.33698221521837002</v>
      </c>
      <c r="EA112" s="32">
        <v>0.43150406830899901</v>
      </c>
      <c r="EB112" s="32">
        <v>8.1356129799961402E-2</v>
      </c>
      <c r="EC112" s="32">
        <v>0.35884133594905798</v>
      </c>
      <c r="ED112" s="32">
        <v>0.76803402585707803</v>
      </c>
      <c r="EE112" s="32">
        <v>1.2466231427284999</v>
      </c>
      <c r="EF112" s="32">
        <v>5.5749803016659101</v>
      </c>
      <c r="EG112" s="32">
        <v>0.39788624815076901</v>
      </c>
      <c r="EH112" s="32">
        <v>0.95265565703994404</v>
      </c>
      <c r="EI112" s="32">
        <v>-0.278178989515662</v>
      </c>
      <c r="EJ112" s="32">
        <v>-2.04864181996527E-2</v>
      </c>
      <c r="EK112" s="32">
        <v>-4.6290070029587703E-2</v>
      </c>
      <c r="EL112" s="32">
        <v>5.45724255483373E-2</v>
      </c>
      <c r="EM112" s="32">
        <v>9.4974110760918402E-3</v>
      </c>
      <c r="EN112" s="32">
        <v>1.0954685791471E-2</v>
      </c>
      <c r="EO112" s="32">
        <v>5.5204078761175799</v>
      </c>
      <c r="EP112" s="32">
        <v>0.38838883707467697</v>
      </c>
      <c r="EQ112" s="32">
        <v>0.94170097124847196</v>
      </c>
      <c r="ER112" s="32">
        <v>1.29589948452676</v>
      </c>
      <c r="ES112" s="32">
        <v>2321</v>
      </c>
      <c r="ET112" s="32">
        <v>1.29589948452676</v>
      </c>
      <c r="EU112" s="32">
        <v>2321</v>
      </c>
      <c r="EV112" s="32">
        <v>0.948072121982939</v>
      </c>
      <c r="EW112" s="32">
        <v>1698</v>
      </c>
      <c r="EX112" s="32">
        <v>0.34784676424712202</v>
      </c>
      <c r="EY112" s="32">
        <v>623</v>
      </c>
      <c r="EZ112" s="32">
        <v>0</v>
      </c>
      <c r="FA112" s="32">
        <v>0</v>
      </c>
      <c r="FB112" s="32">
        <v>2.97659769569692</v>
      </c>
      <c r="FC112" s="32">
        <v>2.9423943978339899</v>
      </c>
      <c r="FD112" s="32">
        <v>4.0224982613667004</v>
      </c>
      <c r="FE112" s="32">
        <v>4.5674782516155101</v>
      </c>
      <c r="FF112" s="32">
        <v>188.55</v>
      </c>
      <c r="FG112" s="32">
        <v>0.105070959228469</v>
      </c>
      <c r="FH112" s="32">
        <v>463.68</v>
      </c>
      <c r="FI112" s="32">
        <v>0.259371356813212</v>
      </c>
      <c r="FJ112" s="32">
        <v>4140.7299999999996</v>
      </c>
      <c r="FK112" s="32">
        <v>2.3115628316556198</v>
      </c>
      <c r="FL112" s="32">
        <v>538.29</v>
      </c>
      <c r="FM112" s="32">
        <v>0.30035747451276801</v>
      </c>
      <c r="FN112" s="32">
        <v>5331.25</v>
      </c>
      <c r="FO112" s="32">
        <v>314.41000000000003</v>
      </c>
      <c r="FP112" s="32">
        <v>0.17570150692255701</v>
      </c>
      <c r="FQ112" s="32">
        <v>5270.26</v>
      </c>
      <c r="FR112" s="32">
        <v>75.92</v>
      </c>
      <c r="FS112" s="32">
        <v>0.20864030213858101</v>
      </c>
      <c r="FT112" s="32">
        <v>157.76</v>
      </c>
      <c r="FU112" s="32">
        <v>0.43456073831898301</v>
      </c>
      <c r="FV112" s="32">
        <v>1115.49</v>
      </c>
      <c r="FW112" s="32">
        <v>3.0661399370874598</v>
      </c>
      <c r="FX112" s="32">
        <v>113.63</v>
      </c>
      <c r="FY112" s="32">
        <v>0.31181882079826201</v>
      </c>
      <c r="FZ112" s="32">
        <v>1462.8</v>
      </c>
      <c r="GA112" s="32">
        <v>279.56</v>
      </c>
      <c r="GB112" s="32">
        <v>0.76898872177659905</v>
      </c>
      <c r="GC112" s="32">
        <v>1660.93</v>
      </c>
      <c r="GD112" s="32">
        <v>5495</v>
      </c>
      <c r="GE112" s="32">
        <v>3.06808915214752</v>
      </c>
      <c r="GF112" s="32">
        <v>3249</v>
      </c>
      <c r="GG112" s="32">
        <v>1306</v>
      </c>
      <c r="GH112" s="32">
        <v>641</v>
      </c>
      <c r="GI112" s="32">
        <v>278</v>
      </c>
      <c r="GJ112" s="32">
        <v>0</v>
      </c>
      <c r="GK112" s="32">
        <v>21</v>
      </c>
      <c r="GL112" s="32">
        <v>0</v>
      </c>
      <c r="GM112" s="32">
        <v>0</v>
      </c>
      <c r="GN112" s="32">
        <v>0</v>
      </c>
      <c r="GO112" s="32">
        <v>5196</v>
      </c>
      <c r="GP112" s="32">
        <v>299</v>
      </c>
      <c r="GQ112" s="32">
        <v>9.3149502333984895</v>
      </c>
      <c r="GR112" s="32">
        <v>2.1984747689685098</v>
      </c>
      <c r="GS112" s="32">
        <v>0.23499355897975299</v>
      </c>
      <c r="GT112" s="32">
        <v>2.1796809673892099</v>
      </c>
      <c r="GU112" s="32">
        <v>0.47708159130378902</v>
      </c>
      <c r="GV112" s="32">
        <v>3.6442357404583299</v>
      </c>
      <c r="GW112" s="32">
        <v>4.0401685212581202E-2</v>
      </c>
      <c r="GX112" s="32">
        <v>9.0954042580562201E-3</v>
      </c>
      <c r="GY112" s="32">
        <v>3.4244034087550301</v>
      </c>
      <c r="GZ112" s="32">
        <v>5.61404584163959</v>
      </c>
      <c r="HA112" s="32">
        <v>2.1705855631311501</v>
      </c>
      <c r="HB112" s="32">
        <v>5.0268629022561697</v>
      </c>
      <c r="HC112" s="32">
        <v>0.45115215154048999</v>
      </c>
      <c r="HD112" s="32">
        <v>16.2989141795845</v>
      </c>
      <c r="HE112" s="32">
        <v>1.4267221972084601</v>
      </c>
      <c r="HF112" s="32">
        <v>3.4075102913745399</v>
      </c>
      <c r="HG112" s="32">
        <v>0.20689213051553401</v>
      </c>
      <c r="HH112" s="32">
        <v>1.21037519296327E-2</v>
      </c>
      <c r="HI112" s="32">
        <v>2.3883255210008399E-2</v>
      </c>
      <c r="HJ112" s="32">
        <v>13.8349138529088</v>
      </c>
      <c r="HK112" s="32">
        <v>16.582127982890601</v>
      </c>
      <c r="HL112" s="32">
        <v>1.44260146652087</v>
      </c>
      <c r="HM112" s="32">
        <v>3.4606254422074998</v>
      </c>
      <c r="HN112" s="32">
        <v>0.249512561708047</v>
      </c>
      <c r="HO112" s="32">
        <v>1.2898388756673301E-2</v>
      </c>
      <c r="HP112" s="32">
        <v>3.3687065832636497E-2</v>
      </c>
      <c r="HQ112" s="32">
        <v>14.0543593222088</v>
      </c>
      <c r="HR112" s="32">
        <v>2344.2158887416699</v>
      </c>
      <c r="HS112" s="32">
        <v>2938.6410823148499</v>
      </c>
      <c r="HT112" s="32">
        <v>3282.6660719827701</v>
      </c>
      <c r="HU112" s="32">
        <v>2.9665320721039401</v>
      </c>
      <c r="HV112" s="32">
        <v>12.2362641232312</v>
      </c>
      <c r="HW112" s="32">
        <v>20.829591000000001</v>
      </c>
      <c r="HX112" s="32">
        <v>10.4619252723536</v>
      </c>
      <c r="HY112" s="32">
        <v>15.457917999999999</v>
      </c>
      <c r="HZ112" s="32">
        <v>20.753579999999999</v>
      </c>
      <c r="IA112" s="32">
        <v>15.358877</v>
      </c>
      <c r="IB112" s="32">
        <v>23.402512999999999</v>
      </c>
      <c r="IC112" s="32">
        <v>18.809488999999999</v>
      </c>
      <c r="ID112" s="32">
        <v>8.5933268767688293</v>
      </c>
      <c r="IE112" s="32">
        <v>4.99599272764641</v>
      </c>
      <c r="IF112" s="32">
        <v>5903523</v>
      </c>
      <c r="IG112" s="32">
        <v>0</v>
      </c>
      <c r="IH112" s="32">
        <v>100</v>
      </c>
      <c r="II112" s="32">
        <v>0</v>
      </c>
      <c r="IJ112" s="32">
        <v>0.29263110447353202</v>
      </c>
      <c r="IK112" s="32">
        <v>0.29395759055533199</v>
      </c>
      <c r="IL112" s="32">
        <v>94825</v>
      </c>
      <c r="IM112" s="32">
        <v>54.950405308298997</v>
      </c>
      <c r="IN112" s="32">
        <v>9404</v>
      </c>
      <c r="IO112" s="32">
        <v>32.284731999999998</v>
      </c>
      <c r="IP112" s="32">
        <v>9.9172159240706605</v>
      </c>
      <c r="IQ112" s="32">
        <v>23.530574023954198</v>
      </c>
      <c r="IR112" s="32">
        <v>7.7260000000000002E-3</v>
      </c>
      <c r="IS112" s="32">
        <v>11</v>
      </c>
      <c r="IT112" s="32">
        <v>14274</v>
      </c>
      <c r="IU112" s="32">
        <v>7.5846980000000004</v>
      </c>
      <c r="IV112" s="32">
        <v>6.4999992526395102E-4</v>
      </c>
      <c r="IW112" s="32">
        <v>4.8125466897265996</v>
      </c>
      <c r="IX112" s="32">
        <v>0</v>
      </c>
      <c r="IY112" s="32">
        <v>2.0635124032400001E-2</v>
      </c>
      <c r="IZ112" s="32">
        <v>2.5801794467899999</v>
      </c>
      <c r="JA112" s="32">
        <v>2.0946182631800001</v>
      </c>
      <c r="JB112" s="32">
        <v>0.25901124069999998</v>
      </c>
      <c r="JC112" s="32">
        <v>7.6790572020500004E-3</v>
      </c>
      <c r="JD112" s="32">
        <v>9.3987464875919198</v>
      </c>
      <c r="JE112" s="32">
        <v>2.1039501526066502</v>
      </c>
      <c r="JF112" s="32">
        <v>4.3478537390438703</v>
      </c>
      <c r="JG112" s="32">
        <v>6.4518037856857804</v>
      </c>
      <c r="JH112" s="32">
        <v>2.1936862413224101</v>
      </c>
      <c r="JI112" s="32">
        <v>0.753256369624271</v>
      </c>
      <c r="JJ112" s="32">
        <v>2.9469425900142801</v>
      </c>
      <c r="JK112" s="32">
        <v>3986</v>
      </c>
      <c r="JL112" s="32">
        <v>1.0242420866850699E-2</v>
      </c>
      <c r="JM112" s="32">
        <v>8</v>
      </c>
      <c r="JN112" s="32">
        <v>3994</v>
      </c>
      <c r="JO112" s="32">
        <v>195</v>
      </c>
      <c r="JP112" s="32">
        <v>386</v>
      </c>
      <c r="JQ112" s="32">
        <v>449</v>
      </c>
      <c r="JR112" s="32">
        <v>2035</v>
      </c>
      <c r="JS112" s="32">
        <v>95</v>
      </c>
      <c r="JT112" s="32">
        <v>21</v>
      </c>
      <c r="JU112" s="32">
        <v>17088</v>
      </c>
      <c r="JV112" s="32">
        <v>2.7917030717206398E-3</v>
      </c>
      <c r="JW112" s="32">
        <v>0</v>
      </c>
      <c r="JX112" s="32">
        <v>3.7400643406924101</v>
      </c>
      <c r="JY112" s="32">
        <v>5.3311503611504998</v>
      </c>
      <c r="JZ112" s="32">
        <v>9.0712147949703201</v>
      </c>
      <c r="KA112" s="32">
        <v>0</v>
      </c>
      <c r="KB112" s="32">
        <v>7.6650840998263303E-2</v>
      </c>
      <c r="KC112" s="32">
        <v>7.6650840998263303E-2</v>
      </c>
      <c r="KD112" s="32">
        <v>7.6650840998263303E-2</v>
      </c>
      <c r="KE112" s="32">
        <v>1.3624840202289801</v>
      </c>
      <c r="KF112" s="32">
        <v>0.30944625570849699</v>
      </c>
      <c r="KG112" s="32">
        <v>0</v>
      </c>
      <c r="KH112" s="32">
        <v>0.5</v>
      </c>
      <c r="KI112" s="32">
        <v>0</v>
      </c>
      <c r="KJ112" s="32">
        <v>0</v>
      </c>
      <c r="KK112" s="32">
        <v>0</v>
      </c>
      <c r="KL112" s="32">
        <v>0</v>
      </c>
      <c r="KM112" s="32">
        <v>0</v>
      </c>
      <c r="KN112" s="32">
        <v>0</v>
      </c>
      <c r="KO112" s="32">
        <v>0</v>
      </c>
      <c r="KP112" s="32">
        <v>0</v>
      </c>
      <c r="KQ112" s="32">
        <v>0</v>
      </c>
      <c r="KR112" s="32">
        <v>0</v>
      </c>
      <c r="KS112" s="32">
        <v>0</v>
      </c>
      <c r="KT112" s="32">
        <v>0</v>
      </c>
      <c r="KU112" s="32">
        <v>0</v>
      </c>
      <c r="KV112" s="32">
        <v>0</v>
      </c>
      <c r="KW112" s="32">
        <v>0</v>
      </c>
      <c r="KX112" s="32">
        <v>0</v>
      </c>
      <c r="KY112" s="32">
        <v>0</v>
      </c>
      <c r="KZ112" s="32">
        <v>0</v>
      </c>
      <c r="LA112" s="32">
        <v>0</v>
      </c>
      <c r="LB112" s="32">
        <v>0</v>
      </c>
      <c r="LC112" s="32">
        <v>0</v>
      </c>
      <c r="LD112" s="32">
        <v>0</v>
      </c>
      <c r="LE112" s="32">
        <v>0</v>
      </c>
      <c r="LF112" s="32">
        <v>0</v>
      </c>
      <c r="LG112" s="32">
        <v>0</v>
      </c>
      <c r="LH112" s="32">
        <v>0</v>
      </c>
      <c r="LI112" s="32">
        <v>0</v>
      </c>
      <c r="LJ112" s="32">
        <v>0</v>
      </c>
      <c r="LK112" s="32">
        <v>0</v>
      </c>
      <c r="LL112" s="32">
        <v>0</v>
      </c>
      <c r="LM112" s="32">
        <v>0</v>
      </c>
      <c r="LN112" s="32">
        <v>0</v>
      </c>
      <c r="LO112" s="32">
        <v>0</v>
      </c>
      <c r="LP112" s="32">
        <v>0</v>
      </c>
      <c r="LQ112" s="32">
        <v>0</v>
      </c>
      <c r="LR112" s="32">
        <v>0</v>
      </c>
      <c r="LS112" s="32">
        <v>0</v>
      </c>
      <c r="LT112" s="32">
        <v>0</v>
      </c>
      <c r="LU112" s="32">
        <v>0</v>
      </c>
      <c r="LV112" s="32">
        <v>0</v>
      </c>
      <c r="LW112" s="32">
        <v>0</v>
      </c>
      <c r="LX112" s="32">
        <v>0</v>
      </c>
      <c r="LY112" s="32">
        <v>0</v>
      </c>
      <c r="LZ112" s="32">
        <v>0</v>
      </c>
      <c r="MA112" s="32">
        <v>0</v>
      </c>
      <c r="MB112" s="32">
        <v>0</v>
      </c>
      <c r="MC112" s="32">
        <v>0</v>
      </c>
      <c r="MD112" s="32">
        <v>99.998340769999999</v>
      </c>
      <c r="ME112" s="32">
        <v>0</v>
      </c>
      <c r="MF112" s="32">
        <v>1</v>
      </c>
      <c r="MG112" s="32">
        <v>19.679764851136898</v>
      </c>
      <c r="MH112" s="32">
        <v>0</v>
      </c>
      <c r="MI112" s="32">
        <v>0</v>
      </c>
      <c r="MJ112" s="32">
        <v>1.0914160840917899</v>
      </c>
      <c r="MK112" s="32">
        <v>0</v>
      </c>
      <c r="ML112" s="32">
        <v>2.13893628493439</v>
      </c>
      <c r="MM112" s="32">
        <v>0</v>
      </c>
      <c r="MN112" s="32">
        <v>0</v>
      </c>
      <c r="MO112" s="32">
        <v>3.2303523690261802</v>
      </c>
      <c r="MP112" s="32">
        <v>0</v>
      </c>
      <c r="MQ112" s="32">
        <v>1</v>
      </c>
      <c r="MR112" s="32">
        <v>0.38833435007557698</v>
      </c>
      <c r="MS112" s="32">
        <v>0</v>
      </c>
      <c r="MT112" s="32">
        <v>52.101853691573197</v>
      </c>
      <c r="MU112" s="32">
        <v>2.7258810767592898</v>
      </c>
      <c r="MV112" s="32">
        <v>3</v>
      </c>
      <c r="MW112" s="32">
        <v>14</v>
      </c>
      <c r="MX112" s="32">
        <v>0.45965459574194401</v>
      </c>
      <c r="MY112" s="32">
        <v>0</v>
      </c>
      <c r="MZ112" s="32">
        <v>12.0303453637441</v>
      </c>
      <c r="NA112" s="32">
        <v>79.773451639585204</v>
      </c>
      <c r="NB112" s="32">
        <v>8.1938428251290905</v>
      </c>
      <c r="NC112" s="32">
        <v>110075.14741706</v>
      </c>
      <c r="ND112" s="32">
        <v>9</v>
      </c>
      <c r="NE112" s="32">
        <v>1</v>
      </c>
      <c r="NF112" s="32">
        <v>1</v>
      </c>
      <c r="NG112" s="32">
        <v>1</v>
      </c>
      <c r="NH112" s="32">
        <v>1</v>
      </c>
      <c r="NI112" s="32">
        <v>1</v>
      </c>
      <c r="NJ112" s="32">
        <v>309</v>
      </c>
      <c r="NK112" s="32">
        <v>4</v>
      </c>
      <c r="NL112" s="32">
        <v>0.5</v>
      </c>
    </row>
    <row r="113" spans="1:376" x14ac:dyDescent="0.4">
      <c r="A113" s="32" t="s">
        <v>1700</v>
      </c>
      <c r="B113" s="32" t="s">
        <v>1701</v>
      </c>
      <c r="C113" s="32" t="s">
        <v>1679</v>
      </c>
      <c r="D113" s="32" t="s">
        <v>1680</v>
      </c>
      <c r="E113" s="32">
        <v>2945.9333378250199</v>
      </c>
      <c r="F113" s="32">
        <v>3679920900</v>
      </c>
      <c r="G113" s="32">
        <v>95.931227760901095</v>
      </c>
      <c r="H113" s="32">
        <v>4.0687722390989398</v>
      </c>
      <c r="I113" s="32">
        <v>7.4271895355142004</v>
      </c>
      <c r="J113" s="32">
        <v>20.0734885361259</v>
      </c>
      <c r="K113" s="32">
        <v>22.2036735414612</v>
      </c>
      <c r="L113" s="32">
        <v>24834761.649980001</v>
      </c>
      <c r="M113" s="32">
        <v>2908.41</v>
      </c>
      <c r="N113" s="32">
        <v>4869.4200627176997</v>
      </c>
      <c r="O113" s="32">
        <v>11.19</v>
      </c>
      <c r="P113" s="32">
        <v>17.3589352850952</v>
      </c>
      <c r="Q113" s="32" t="s">
        <v>1331</v>
      </c>
      <c r="R113" s="32" t="s">
        <v>1331</v>
      </c>
      <c r="S113" s="32" t="s">
        <v>1123</v>
      </c>
      <c r="T113" s="32" t="s">
        <v>1123</v>
      </c>
      <c r="U113" s="32" t="s">
        <v>1123</v>
      </c>
      <c r="V113" s="32" t="s">
        <v>1331</v>
      </c>
      <c r="W113" s="32">
        <v>0</v>
      </c>
      <c r="X113" s="32">
        <v>0</v>
      </c>
      <c r="Y113" s="32" t="s">
        <v>1131</v>
      </c>
      <c r="Z113" s="32" t="s">
        <v>1702</v>
      </c>
      <c r="AA113" s="32" t="s">
        <v>1703</v>
      </c>
      <c r="AB113" s="32" t="s">
        <v>1241</v>
      </c>
      <c r="AC113" s="32" t="s">
        <v>1241</v>
      </c>
      <c r="AD113" s="32">
        <v>13.931130114155501</v>
      </c>
      <c r="AE113" s="32">
        <v>2625.19253669827</v>
      </c>
      <c r="AF113" s="32">
        <v>649.99200440000004</v>
      </c>
      <c r="AG113" s="32">
        <v>4706.6699219000002</v>
      </c>
      <c r="AH113" s="32">
        <v>52.381388336249302</v>
      </c>
      <c r="AI113" s="32">
        <v>0</v>
      </c>
      <c r="AJ113" s="32">
        <v>0</v>
      </c>
      <c r="AK113" s="32">
        <v>80.141831309471897</v>
      </c>
      <c r="AL113" s="32">
        <v>62.781240759821799</v>
      </c>
      <c r="AM113" s="32">
        <v>1.5447804869936199</v>
      </c>
      <c r="AN113" s="32">
        <v>15.815810062656499</v>
      </c>
      <c r="AO113" s="32">
        <v>4.8728955016397197</v>
      </c>
      <c r="AP113" s="32">
        <v>3.2118951252457602</v>
      </c>
      <c r="AQ113" s="32">
        <v>0.22610540351560299</v>
      </c>
      <c r="AR113" s="32">
        <v>1.43489497287836</v>
      </c>
      <c r="AS113" s="32">
        <v>14.964240128096201</v>
      </c>
      <c r="AT113" s="32">
        <v>10.266041316268501</v>
      </c>
      <c r="AU113" s="32">
        <v>0.50953812621352901</v>
      </c>
      <c r="AV113" s="32">
        <v>4.1886606856141899</v>
      </c>
      <c r="AW113" s="32">
        <v>-4.7557369042905204</v>
      </c>
      <c r="AX113" s="32">
        <v>-0.101270338174932</v>
      </c>
      <c r="AY113" s="32">
        <v>-0.58196913471699896</v>
      </c>
      <c r="AZ113" s="32">
        <v>88.753274357477494</v>
      </c>
      <c r="BA113" s="32">
        <v>4.7393600226570101</v>
      </c>
      <c r="BB113" s="32">
        <v>7.8702778638529994E-2</v>
      </c>
      <c r="BC113" s="32">
        <v>0.53287014946435396</v>
      </c>
      <c r="BD113" s="32">
        <v>3.9986294270618701</v>
      </c>
      <c r="BE113" s="32">
        <v>0.103697881114782</v>
      </c>
      <c r="BF113" s="32">
        <v>0.49567098031916901</v>
      </c>
      <c r="BG113" s="32">
        <v>0.74322521443327805</v>
      </c>
      <c r="BH113" s="32">
        <v>0.74322521443327805</v>
      </c>
      <c r="BI113" s="32">
        <v>0.74322521443327805</v>
      </c>
      <c r="BJ113" s="32">
        <v>1.6207418751854101E-2</v>
      </c>
      <c r="BK113" s="32">
        <v>3.2857250817538E-2</v>
      </c>
      <c r="BL113" s="32">
        <v>2.1273779281505801E-2</v>
      </c>
      <c r="BM113" s="32">
        <v>0.36057025030076101</v>
      </c>
      <c r="BN113" s="32">
        <v>0.36057025030076101</v>
      </c>
      <c r="BO113" s="32">
        <v>0.36057025030076101</v>
      </c>
      <c r="BP113" s="32">
        <v>0.38265496413251698</v>
      </c>
      <c r="BQ113" s="32">
        <v>0.38265496413251698</v>
      </c>
      <c r="BR113" s="32">
        <v>0.38265496413251698</v>
      </c>
      <c r="BS113" s="32">
        <v>14.655967853476</v>
      </c>
      <c r="BT113" s="32">
        <v>0.50085587437490797</v>
      </c>
      <c r="BU113" s="32">
        <v>0.50085587437490797</v>
      </c>
      <c r="BV113" s="32">
        <v>0.50085587437490797</v>
      </c>
      <c r="BW113" s="32">
        <v>0</v>
      </c>
      <c r="BX113" s="32">
        <v>0</v>
      </c>
      <c r="BY113" s="32">
        <v>0</v>
      </c>
      <c r="BZ113" s="32">
        <v>1.5378102284752899</v>
      </c>
      <c r="CA113" s="32">
        <v>7.3322228203329107E-2</v>
      </c>
      <c r="CB113" s="32">
        <v>0.20517017091318501</v>
      </c>
      <c r="CC113" s="32">
        <v>85.263846296261406</v>
      </c>
      <c r="CD113" s="32">
        <v>5.3342532444107702</v>
      </c>
      <c r="CE113" s="32">
        <v>15.8797652416931</v>
      </c>
      <c r="CF113" s="32">
        <v>-1.8927606968399799</v>
      </c>
      <c r="CG113" s="32">
        <v>-9.3668562006319206E-2</v>
      </c>
      <c r="CH113" s="32">
        <v>-0.27214191397429199</v>
      </c>
      <c r="CI113" s="32">
        <v>88.705191999999997</v>
      </c>
      <c r="CJ113" s="32">
        <v>94.396204999999995</v>
      </c>
      <c r="CK113" s="32">
        <v>88.908693</v>
      </c>
      <c r="CL113" s="32">
        <v>91.160856202099296</v>
      </c>
      <c r="CM113" s="32">
        <v>5.8718436040296398</v>
      </c>
      <c r="CN113" s="32">
        <v>16.9411766432262</v>
      </c>
      <c r="CO113" s="32">
        <v>18.810037465751002</v>
      </c>
      <c r="CP113" s="32">
        <v>3.11099855434393E-2</v>
      </c>
      <c r="CQ113" s="32">
        <v>1.5612757872051001E-2</v>
      </c>
      <c r="CR113" s="32">
        <v>5.7751551127090796E-3</v>
      </c>
      <c r="CS113" s="32">
        <v>85.997215488420807</v>
      </c>
      <c r="CT113" s="32">
        <v>89.623045973624102</v>
      </c>
      <c r="CU113" s="32">
        <v>5.7985213758263097</v>
      </c>
      <c r="CV113" s="32">
        <v>16.736006472313001</v>
      </c>
      <c r="CW113" s="32">
        <v>18.573488902981602</v>
      </c>
      <c r="CX113" s="32">
        <v>-4.5331333072947304E-3</v>
      </c>
      <c r="CY113" s="32">
        <v>1.5788692088463101E-2</v>
      </c>
      <c r="CZ113" s="32">
        <v>-4.2414389939740099E-4</v>
      </c>
      <c r="DA113" s="32">
        <v>84.395914753967801</v>
      </c>
      <c r="DB113" s="32">
        <v>72.025263882792601</v>
      </c>
      <c r="DC113" s="32">
        <v>71.382607325010298</v>
      </c>
      <c r="DD113" s="32">
        <v>0.64265780522835403</v>
      </c>
      <c r="DE113" s="32">
        <v>21.319398286906701</v>
      </c>
      <c r="DF113" s="32">
        <v>0.718500741415393</v>
      </c>
      <c r="DG113" s="32">
        <v>0.71247402576012098</v>
      </c>
      <c r="DH113" s="32">
        <v>70.014235224464002</v>
      </c>
      <c r="DI113" s="32">
        <v>507.49257944038999</v>
      </c>
      <c r="DJ113" s="32">
        <v>155.31433985068</v>
      </c>
      <c r="DK113" s="32">
        <v>89.7850003802982</v>
      </c>
      <c r="DL113" s="32">
        <v>0</v>
      </c>
      <c r="DM113" s="32">
        <v>0.5</v>
      </c>
      <c r="DN113" s="32">
        <v>3.9728272420203399</v>
      </c>
      <c r="DO113" s="32">
        <v>0.45905878031237002</v>
      </c>
      <c r="DP113" s="32">
        <v>1.4636075465643801</v>
      </c>
      <c r="DQ113" s="32">
        <v>0.107936766793004</v>
      </c>
      <c r="DR113" s="32">
        <v>1.0101631260606699E-2</v>
      </c>
      <c r="DS113" s="32">
        <v>3.5030873353826701E-2</v>
      </c>
      <c r="DT113" s="32">
        <v>5.3389734545652899E-2</v>
      </c>
      <c r="DU113" s="32">
        <v>0.22016234098944901</v>
      </c>
      <c r="DV113" s="32">
        <v>0.74285835872178696</v>
      </c>
      <c r="DW113" s="32">
        <v>2.9564168077634498</v>
      </c>
      <c r="DX113" s="32">
        <v>1.23263519060967E-2</v>
      </c>
      <c r="DY113" s="32">
        <v>3.6954598670857298E-2</v>
      </c>
      <c r="DZ113" s="32">
        <v>0.116562288064398</v>
      </c>
      <c r="EA113" s="32">
        <v>0.29321554167101799</v>
      </c>
      <c r="EB113" s="32">
        <v>1.6263936542766401E-2</v>
      </c>
      <c r="EC113" s="32">
        <v>8.1246311571534002E-2</v>
      </c>
      <c r="ED113" s="32">
        <v>0.29270194367493002</v>
      </c>
      <c r="EE113" s="32">
        <v>1.07339535477515</v>
      </c>
      <c r="EF113" s="32">
        <v>4.36546068150541</v>
      </c>
      <c r="EG113" s="32">
        <v>0.59543127679728103</v>
      </c>
      <c r="EH113" s="32">
        <v>1.1678484719603599</v>
      </c>
      <c r="EI113" s="32">
        <v>-0.139994736843392</v>
      </c>
      <c r="EJ113" s="32">
        <v>-2.6550379928003302E-2</v>
      </c>
      <c r="EK113" s="32">
        <v>-4.2090957715966097E-2</v>
      </c>
      <c r="EL113" s="32">
        <v>2.4334762195567801E-2</v>
      </c>
      <c r="EM113" s="32">
        <v>1.76090741515667E-3</v>
      </c>
      <c r="EN113" s="32">
        <v>6.2610041427792603E-3</v>
      </c>
      <c r="EO113" s="32">
        <v>4.3411259193098397</v>
      </c>
      <c r="EP113" s="32">
        <v>0.59367036938212503</v>
      </c>
      <c r="EQ113" s="32">
        <v>1.1615874678175799</v>
      </c>
      <c r="ER113" s="32">
        <v>0.70926046674807597</v>
      </c>
      <c r="ES113" s="32">
        <v>2610</v>
      </c>
      <c r="ET113" s="32">
        <v>0.70926046674807597</v>
      </c>
      <c r="EU113" s="32">
        <v>2610</v>
      </c>
      <c r="EV113" s="32">
        <v>0.51197510174743199</v>
      </c>
      <c r="EW113" s="32">
        <v>1884</v>
      </c>
      <c r="EX113" s="32">
        <v>0.197298605654812</v>
      </c>
      <c r="EY113" s="32">
        <v>726</v>
      </c>
      <c r="EZ113" s="32">
        <v>0</v>
      </c>
      <c r="FA113" s="32">
        <v>0</v>
      </c>
      <c r="FB113" s="32">
        <v>2.1704712555098702</v>
      </c>
      <c r="FC113" s="32">
        <v>1.9432956678498201</v>
      </c>
      <c r="FD113" s="32">
        <v>3.5890332408690502</v>
      </c>
      <c r="FE113" s="32">
        <v>3.59754357551832</v>
      </c>
      <c r="FF113" s="32">
        <v>43.69</v>
      </c>
      <c r="FG113" s="32">
        <v>1.17712258434685E-2</v>
      </c>
      <c r="FH113" s="32">
        <v>592.17999999999995</v>
      </c>
      <c r="FI113" s="32">
        <v>0.16084979435291699</v>
      </c>
      <c r="FJ113" s="32">
        <v>6122.19</v>
      </c>
      <c r="FK113" s="32">
        <v>1.6636146782394201</v>
      </c>
      <c r="FL113" s="32">
        <v>1229.56</v>
      </c>
      <c r="FM113" s="32">
        <v>0.33424556245217102</v>
      </c>
      <c r="FN113" s="32">
        <v>7987.62</v>
      </c>
      <c r="FO113" s="32">
        <v>532.97</v>
      </c>
      <c r="FP113" s="32">
        <v>0.144148365254264</v>
      </c>
      <c r="FQ113" s="32">
        <v>7152.96</v>
      </c>
      <c r="FR113" s="32">
        <v>19.61</v>
      </c>
      <c r="FS113" s="32">
        <v>2.66686312282488E-2</v>
      </c>
      <c r="FT113" s="32">
        <v>307.12</v>
      </c>
      <c r="FU113" s="32">
        <v>0.41518092638008403</v>
      </c>
      <c r="FV113" s="32">
        <v>2006.21</v>
      </c>
      <c r="FW113" s="32">
        <v>2.7146919940868299</v>
      </c>
      <c r="FX113" s="32">
        <v>320.32</v>
      </c>
      <c r="FY113" s="32">
        <v>0.432833912554279</v>
      </c>
      <c r="FZ113" s="32">
        <v>2653.26</v>
      </c>
      <c r="GA113" s="32">
        <v>473.81</v>
      </c>
      <c r="GB113" s="32">
        <v>0.64098308853434804</v>
      </c>
      <c r="GC113" s="32">
        <v>2658.73</v>
      </c>
      <c r="GD113" s="32">
        <v>8706</v>
      </c>
      <c r="GE113" s="32">
        <v>2.3658120392261699</v>
      </c>
      <c r="GF113" s="32">
        <v>5165</v>
      </c>
      <c r="GG113" s="32">
        <v>1989</v>
      </c>
      <c r="GH113" s="32">
        <v>1270</v>
      </c>
      <c r="GI113" s="32">
        <v>259</v>
      </c>
      <c r="GJ113" s="32">
        <v>23</v>
      </c>
      <c r="GK113" s="32">
        <v>0</v>
      </c>
      <c r="GL113" s="32">
        <v>0</v>
      </c>
      <c r="GM113" s="32">
        <v>0</v>
      </c>
      <c r="GN113" s="32">
        <v>0</v>
      </c>
      <c r="GO113" s="32">
        <v>8424</v>
      </c>
      <c r="GP113" s="32">
        <v>282</v>
      </c>
      <c r="GQ113" s="32">
        <v>2.8819695550298898</v>
      </c>
      <c r="GR113" s="32">
        <v>2.2451569688370498</v>
      </c>
      <c r="GS113" s="32">
        <v>8.5444898949361997E-2</v>
      </c>
      <c r="GT113" s="32">
        <v>1.7115775504848501</v>
      </c>
      <c r="GU113" s="32">
        <v>0.37575807675648698</v>
      </c>
      <c r="GV113" s="32">
        <v>6.8258084827679903</v>
      </c>
      <c r="GW113" s="32">
        <v>2.12531742190437E-2</v>
      </c>
      <c r="GX113" s="32">
        <v>1.0712186775536399E-2</v>
      </c>
      <c r="GY113" s="32">
        <v>4.5112502862510002</v>
      </c>
      <c r="GZ113" s="32">
        <v>5.4330370998050803</v>
      </c>
      <c r="HA113" s="32">
        <v>1.7008653637093101</v>
      </c>
      <c r="HB113" s="32">
        <v>3.9149421229953001</v>
      </c>
      <c r="HC113" s="32">
        <v>0.10377125225708</v>
      </c>
      <c r="HD113" s="32">
        <v>8.3382879235257494</v>
      </c>
      <c r="HE113" s="32">
        <v>1.05449005710965</v>
      </c>
      <c r="HF113" s="32">
        <v>2.6314560185247502</v>
      </c>
      <c r="HG113" s="32">
        <v>-3.11099855434393E-2</v>
      </c>
      <c r="HH113" s="32">
        <v>-1.5612757872051001E-2</v>
      </c>
      <c r="HI113" s="32">
        <v>-5.7751551127090796E-3</v>
      </c>
      <c r="HJ113" s="32">
        <v>6.3395112739598103</v>
      </c>
      <c r="HK113" s="32">
        <v>9.87609815200104</v>
      </c>
      <c r="HL113" s="32">
        <v>1.1278122853129799</v>
      </c>
      <c r="HM113" s="32">
        <v>2.8366261894379301</v>
      </c>
      <c r="HN113" s="32">
        <v>4.5331333072947304E-3</v>
      </c>
      <c r="HO113" s="32">
        <v>-1.5788692088463101E-2</v>
      </c>
      <c r="HP113" s="32">
        <v>4.2414389939740099E-4</v>
      </c>
      <c r="HQ113" s="32">
        <v>7.3570711974388203</v>
      </c>
      <c r="HR113" s="32">
        <v>619.49338440157499</v>
      </c>
      <c r="HS113" s="32">
        <v>860.64900318854404</v>
      </c>
      <c r="HT113" s="32">
        <v>1392.9878873529401</v>
      </c>
      <c r="HU113" s="32">
        <v>0.55777751081551796</v>
      </c>
      <c r="HV113" s="32">
        <v>9.0947951768029291</v>
      </c>
      <c r="HW113" s="32">
        <v>11.091307</v>
      </c>
      <c r="HX113" s="32">
        <v>5.8720379007850996</v>
      </c>
      <c r="HY113" s="32">
        <v>6.7134679999999998</v>
      </c>
      <c r="HZ113" s="32">
        <v>11.294808</v>
      </c>
      <c r="IA113" s="32">
        <v>6.7947280000000001</v>
      </c>
      <c r="IB113" s="32">
        <v>5.6037949999999999</v>
      </c>
      <c r="IC113" s="32">
        <v>4.5221970000000002</v>
      </c>
      <c r="ID113" s="32">
        <v>1.99651182319707</v>
      </c>
      <c r="IE113" s="32">
        <v>0.84143009921490397</v>
      </c>
      <c r="IF113" s="32">
        <v>2280319</v>
      </c>
      <c r="IG113" s="32">
        <v>0</v>
      </c>
      <c r="IH113" s="32">
        <v>100</v>
      </c>
      <c r="II113" s="32">
        <v>0</v>
      </c>
      <c r="IJ113" s="32">
        <v>0.281499258584607</v>
      </c>
      <c r="IK113" s="32">
        <v>0.28752597423987902</v>
      </c>
      <c r="IL113" s="32">
        <v>42050</v>
      </c>
      <c r="IM113" s="32">
        <v>11.9170620458173</v>
      </c>
      <c r="IN113" s="32">
        <v>9178</v>
      </c>
      <c r="IO113" s="32">
        <v>15.269197</v>
      </c>
      <c r="IP113" s="32">
        <v>21.8263971462545</v>
      </c>
      <c r="IQ113" s="32">
        <v>6.0975671416779003</v>
      </c>
      <c r="IR113" s="32">
        <v>3.094E-3</v>
      </c>
      <c r="IS113" s="32">
        <v>9</v>
      </c>
      <c r="IT113" s="32">
        <v>213321</v>
      </c>
      <c r="IU113" s="32">
        <v>3.3641429999999999</v>
      </c>
      <c r="IV113" s="32">
        <v>5.4600012902617304E-4</v>
      </c>
      <c r="IW113" s="32">
        <v>2.1996900401082802</v>
      </c>
      <c r="IX113" s="32">
        <v>1.31120282773E-5</v>
      </c>
      <c r="IY113" s="32">
        <v>7.4017053297400007E-2</v>
      </c>
      <c r="IZ113" s="32">
        <v>1.44160111406</v>
      </c>
      <c r="JA113" s="32">
        <v>4.8263851070600001</v>
      </c>
      <c r="JB113" s="32">
        <v>0.22293359483</v>
      </c>
      <c r="JC113" s="32">
        <v>4.48755436065E-2</v>
      </c>
      <c r="JD113" s="32">
        <v>10.9266409223988</v>
      </c>
      <c r="JE113" s="32">
        <v>2.7363520947744799</v>
      </c>
      <c r="JF113" s="32">
        <v>4.5103915493956697</v>
      </c>
      <c r="JG113" s="32">
        <v>7.2467437308058198</v>
      </c>
      <c r="JH113" s="32">
        <v>2.9459578493035501</v>
      </c>
      <c r="JI113" s="32">
        <v>0.73393929938528502</v>
      </c>
      <c r="JJ113" s="32">
        <v>3.6798970641444901</v>
      </c>
      <c r="JK113" s="32">
        <v>16770</v>
      </c>
      <c r="JL113" s="32">
        <v>2.0868227872785101E-2</v>
      </c>
      <c r="JM113" s="32">
        <v>270</v>
      </c>
      <c r="JN113" s="32">
        <v>17040</v>
      </c>
      <c r="JO113" s="32">
        <v>325</v>
      </c>
      <c r="JP113" s="32">
        <v>1678</v>
      </c>
      <c r="JQ113" s="32">
        <v>741</v>
      </c>
      <c r="JR113" s="32">
        <v>2950</v>
      </c>
      <c r="JS113" s="32">
        <v>84216</v>
      </c>
      <c r="JT113" s="32">
        <v>70</v>
      </c>
      <c r="JU113" s="32">
        <v>10308</v>
      </c>
      <c r="JV113" s="32">
        <v>3.5240422412199201E-3</v>
      </c>
      <c r="JW113" s="32">
        <v>2.7101671692837702E-4</v>
      </c>
      <c r="JX113" s="32">
        <v>5.1373824502944903</v>
      </c>
      <c r="JY113" s="32">
        <v>6.0175673910694698</v>
      </c>
      <c r="JZ113" s="32">
        <v>11.154949907501001</v>
      </c>
      <c r="KA113" s="32">
        <v>0</v>
      </c>
      <c r="KB113" s="32">
        <v>0.33914169459457699</v>
      </c>
      <c r="KC113" s="32">
        <v>0</v>
      </c>
      <c r="KD113" s="32">
        <v>0.33914169459457699</v>
      </c>
      <c r="KE113" s="32">
        <v>1.10767392201283</v>
      </c>
      <c r="KF113" s="32">
        <v>0</v>
      </c>
      <c r="KG113" s="32">
        <v>0</v>
      </c>
      <c r="KH113" s="32">
        <v>0.5</v>
      </c>
      <c r="KI113" s="32">
        <v>0</v>
      </c>
      <c r="KJ113" s="32">
        <v>0</v>
      </c>
      <c r="KK113" s="32">
        <v>0</v>
      </c>
      <c r="KL113" s="32">
        <v>0</v>
      </c>
      <c r="KM113" s="32">
        <v>0</v>
      </c>
      <c r="KN113" s="32">
        <v>0</v>
      </c>
      <c r="KO113" s="32">
        <v>0</v>
      </c>
      <c r="KP113" s="32">
        <v>0</v>
      </c>
      <c r="KQ113" s="32">
        <v>0</v>
      </c>
      <c r="KR113" s="32">
        <v>0</v>
      </c>
      <c r="KS113" s="32">
        <v>0</v>
      </c>
      <c r="KT113" s="32">
        <v>0</v>
      </c>
      <c r="KU113" s="32">
        <v>0</v>
      </c>
      <c r="KV113" s="32">
        <v>0</v>
      </c>
      <c r="KW113" s="32">
        <v>0</v>
      </c>
      <c r="KX113" s="32">
        <v>0</v>
      </c>
      <c r="KY113" s="32">
        <v>0</v>
      </c>
      <c r="KZ113" s="32">
        <v>0</v>
      </c>
      <c r="LA113" s="32">
        <v>0</v>
      </c>
      <c r="LB113" s="32">
        <v>0</v>
      </c>
      <c r="LC113" s="32">
        <v>0</v>
      </c>
      <c r="LD113" s="32">
        <v>0</v>
      </c>
      <c r="LE113" s="32">
        <v>0</v>
      </c>
      <c r="LF113" s="32">
        <v>0</v>
      </c>
      <c r="LG113" s="32">
        <v>0</v>
      </c>
      <c r="LH113" s="32">
        <v>0</v>
      </c>
      <c r="LI113" s="32">
        <v>0</v>
      </c>
      <c r="LJ113" s="32">
        <v>0</v>
      </c>
      <c r="LK113" s="32">
        <v>0</v>
      </c>
      <c r="LL113" s="32">
        <v>0</v>
      </c>
      <c r="LM113" s="32">
        <v>0</v>
      </c>
      <c r="LN113" s="32">
        <v>0</v>
      </c>
      <c r="LO113" s="32">
        <v>0</v>
      </c>
      <c r="LP113" s="32">
        <v>0</v>
      </c>
      <c r="LQ113" s="32">
        <v>0</v>
      </c>
      <c r="LR113" s="32">
        <v>0</v>
      </c>
      <c r="LS113" s="32">
        <v>0</v>
      </c>
      <c r="LT113" s="32">
        <v>0</v>
      </c>
      <c r="LU113" s="32">
        <v>0</v>
      </c>
      <c r="LV113" s="32">
        <v>0</v>
      </c>
      <c r="LW113" s="32">
        <v>0</v>
      </c>
      <c r="LX113" s="32">
        <v>0</v>
      </c>
      <c r="LY113" s="32">
        <v>0</v>
      </c>
      <c r="LZ113" s="32">
        <v>0</v>
      </c>
      <c r="MA113" s="32">
        <v>0</v>
      </c>
      <c r="MB113" s="32">
        <v>0</v>
      </c>
      <c r="MC113" s="32">
        <v>0</v>
      </c>
      <c r="MD113" s="32">
        <v>100</v>
      </c>
      <c r="ME113" s="32">
        <v>0</v>
      </c>
      <c r="MF113" s="32">
        <v>1</v>
      </c>
      <c r="MG113" s="32">
        <v>37.262310347214303</v>
      </c>
      <c r="MH113" s="32">
        <v>0</v>
      </c>
      <c r="MI113" s="32">
        <v>0</v>
      </c>
      <c r="MJ113" s="32">
        <v>3.2272722492486201E-2</v>
      </c>
      <c r="MK113" s="32">
        <v>0</v>
      </c>
      <c r="ML113" s="32">
        <v>21.331212629325801</v>
      </c>
      <c r="MM113" s="32">
        <v>0</v>
      </c>
      <c r="MN113" s="32">
        <v>5.2489254111413102</v>
      </c>
      <c r="MO113" s="32">
        <v>21.363847966677799</v>
      </c>
      <c r="MP113" s="32">
        <v>19.846638156271201</v>
      </c>
      <c r="MQ113" s="32">
        <v>14</v>
      </c>
      <c r="MR113" s="32">
        <v>6.7053419816714005E-2</v>
      </c>
      <c r="MS113" s="32">
        <v>0</v>
      </c>
      <c r="MT113" s="32">
        <v>36.703750822541899</v>
      </c>
      <c r="MU113" s="32">
        <v>2.36097277463299</v>
      </c>
      <c r="MV113" s="32">
        <v>9</v>
      </c>
      <c r="MW113" s="32">
        <v>29</v>
      </c>
      <c r="MX113" s="32">
        <v>0.17476247926959501</v>
      </c>
      <c r="MY113" s="32">
        <v>1</v>
      </c>
      <c r="MZ113" s="32">
        <v>6.9168859398564697</v>
      </c>
      <c r="NA113" s="32">
        <v>83.537379102737901</v>
      </c>
      <c r="NB113" s="32">
        <v>9.5442256320985805</v>
      </c>
      <c r="NC113" s="32">
        <v>182096.94308090999</v>
      </c>
      <c r="ND113" s="32">
        <v>7</v>
      </c>
      <c r="NE113" s="32">
        <v>1</v>
      </c>
      <c r="NF113" s="32">
        <v>1</v>
      </c>
      <c r="NG113" s="32">
        <v>0</v>
      </c>
      <c r="NH113" s="32">
        <v>1</v>
      </c>
      <c r="NI113" s="32">
        <v>1</v>
      </c>
      <c r="NJ113" s="32">
        <v>254</v>
      </c>
      <c r="NK113" s="32">
        <v>2</v>
      </c>
      <c r="NL113" s="32">
        <v>0.5</v>
      </c>
    </row>
    <row r="114" spans="1:376" x14ac:dyDescent="0.4">
      <c r="A114" s="32" t="s">
        <v>1704</v>
      </c>
      <c r="B114" s="32" t="s">
        <v>1705</v>
      </c>
      <c r="C114" s="32" t="s">
        <v>1679</v>
      </c>
      <c r="D114" s="32" t="s">
        <v>1680</v>
      </c>
      <c r="E114" s="32">
        <v>30533.165969129601</v>
      </c>
      <c r="F114" s="32">
        <v>1344239100</v>
      </c>
      <c r="G114" s="32">
        <v>96.320029673292495</v>
      </c>
      <c r="H114" s="32">
        <v>3.6799703267075001</v>
      </c>
      <c r="I114" s="32">
        <v>6.0597924878096503</v>
      </c>
      <c r="J114" s="32">
        <v>18.945714345014999</v>
      </c>
      <c r="K114" s="32">
        <v>20.582874613601099</v>
      </c>
      <c r="L114" s="32">
        <v>18031762.275215801</v>
      </c>
      <c r="M114" s="32">
        <v>1030.33</v>
      </c>
      <c r="N114" s="32">
        <v>2002.4968804012001</v>
      </c>
      <c r="O114" s="32">
        <v>0.82</v>
      </c>
      <c r="P114" s="32">
        <v>1.5388332178186199</v>
      </c>
      <c r="Q114" s="32" t="s">
        <v>1331</v>
      </c>
      <c r="R114" s="32" t="s">
        <v>1331</v>
      </c>
      <c r="S114" s="32" t="s">
        <v>1123</v>
      </c>
      <c r="T114" s="32" t="s">
        <v>1123</v>
      </c>
      <c r="U114" s="32" t="s">
        <v>1123</v>
      </c>
      <c r="V114" s="32" t="s">
        <v>1331</v>
      </c>
      <c r="W114" s="32">
        <v>0</v>
      </c>
      <c r="X114" s="32">
        <v>0</v>
      </c>
      <c r="Y114" s="32" t="s">
        <v>1131</v>
      </c>
      <c r="Z114" s="32" t="s">
        <v>1706</v>
      </c>
      <c r="AA114" s="32" t="s">
        <v>1707</v>
      </c>
      <c r="AB114" s="32" t="s">
        <v>1708</v>
      </c>
      <c r="AC114" s="32" t="s">
        <v>1241</v>
      </c>
      <c r="AD114" s="32">
        <v>21.066440042553499</v>
      </c>
      <c r="AE114" s="32">
        <v>1440.57661688697</v>
      </c>
      <c r="AF114" s="32">
        <v>564.88800049999998</v>
      </c>
      <c r="AG114" s="32">
        <v>3225.3500976999999</v>
      </c>
      <c r="AH114" s="32">
        <v>45.585501372609997</v>
      </c>
      <c r="AI114" s="32">
        <v>5.5690049872824003</v>
      </c>
      <c r="AJ114" s="32">
        <v>28.93</v>
      </c>
      <c r="AK114" s="32">
        <v>85.494098482926205</v>
      </c>
      <c r="AL114" s="32">
        <v>76.343851328234706</v>
      </c>
      <c r="AM114" s="32">
        <v>1.1105390402644899</v>
      </c>
      <c r="AN114" s="32">
        <v>8.0397081144269595</v>
      </c>
      <c r="AO114" s="32">
        <v>3.2241585592920199</v>
      </c>
      <c r="AP114" s="32">
        <v>2.3747337806198301</v>
      </c>
      <c r="AQ114" s="32">
        <v>9.4804562670435605E-2</v>
      </c>
      <c r="AR114" s="32">
        <v>0.754620216001751</v>
      </c>
      <c r="AS114" s="32">
        <v>13.6647788328728</v>
      </c>
      <c r="AT114" s="32">
        <v>10.4757033179588</v>
      </c>
      <c r="AU114" s="32">
        <v>0.384239678789286</v>
      </c>
      <c r="AV114" s="32">
        <v>2.8048358361246901</v>
      </c>
      <c r="AW114" s="32">
        <v>-2.6143743735768399</v>
      </c>
      <c r="AX114" s="32">
        <v>-9.3659516376216098E-2</v>
      </c>
      <c r="AY114" s="32">
        <v>-0.28106891474887202</v>
      </c>
      <c r="AZ114" s="32">
        <v>87.587922128651101</v>
      </c>
      <c r="BA114" s="32">
        <v>1.21458303065281</v>
      </c>
      <c r="BB114" s="32">
        <v>3.2337997012585003E-2</v>
      </c>
      <c r="BC114" s="32">
        <v>0.16189084218722699</v>
      </c>
      <c r="BD114" s="32">
        <v>3.5873082400296199</v>
      </c>
      <c r="BE114" s="32">
        <v>0.16985817478453</v>
      </c>
      <c r="BF114" s="32">
        <v>0.512118714594748</v>
      </c>
      <c r="BG114" s="32">
        <v>1.9617045806806201E-2</v>
      </c>
      <c r="BH114" s="32">
        <v>1.9617045806806201E-2</v>
      </c>
      <c r="BI114" s="32">
        <v>1.9617045806806201E-2</v>
      </c>
      <c r="BJ114" s="32">
        <v>0</v>
      </c>
      <c r="BK114" s="32">
        <v>0</v>
      </c>
      <c r="BL114" s="32">
        <v>0</v>
      </c>
      <c r="BM114" s="32">
        <v>6.4274279776566599E-3</v>
      </c>
      <c r="BN114" s="32">
        <v>6.4274279776566599E-3</v>
      </c>
      <c r="BO114" s="32">
        <v>6.4274279776566599E-3</v>
      </c>
      <c r="BP114" s="32">
        <v>1.31896178291496E-2</v>
      </c>
      <c r="BQ114" s="32">
        <v>1.31896178291496E-2</v>
      </c>
      <c r="BR114" s="32">
        <v>1.31896178291496E-2</v>
      </c>
      <c r="BS114" s="32">
        <v>19.102476684849599</v>
      </c>
      <c r="BT114" s="32">
        <v>1.0258442861839101</v>
      </c>
      <c r="BU114" s="32">
        <v>1.0258442861839101</v>
      </c>
      <c r="BV114" s="32">
        <v>1.0258442861839101</v>
      </c>
      <c r="BW114" s="32">
        <v>0</v>
      </c>
      <c r="BX114" s="32">
        <v>0</v>
      </c>
      <c r="BY114" s="32">
        <v>0</v>
      </c>
      <c r="BZ114" s="32">
        <v>1.59493947170559</v>
      </c>
      <c r="CA114" s="32">
        <v>7.0166088756085099E-2</v>
      </c>
      <c r="CB114" s="32">
        <v>0.226432931462863</v>
      </c>
      <c r="CC114" s="32">
        <v>86.721871131408093</v>
      </c>
      <c r="CD114" s="32">
        <v>3.2696861741337502</v>
      </c>
      <c r="CE114" s="32">
        <v>13.8398592928892</v>
      </c>
      <c r="CF114" s="32">
        <v>-2.0076596864352498</v>
      </c>
      <c r="CG114" s="32">
        <v>-7.6878988269274404E-2</v>
      </c>
      <c r="CH114" s="32">
        <v>-0.201383390053154</v>
      </c>
      <c r="CI114" s="32">
        <v>61.540326999999998</v>
      </c>
      <c r="CJ114" s="32">
        <v>80.347142000000005</v>
      </c>
      <c r="CK114" s="32">
        <v>61.781759999999998</v>
      </c>
      <c r="CL114" s="32">
        <v>91.910546271121007</v>
      </c>
      <c r="CM114" s="32">
        <v>3.5161378656520301</v>
      </c>
      <c r="CN114" s="32">
        <v>14.5848383669244</v>
      </c>
      <c r="CO114" s="32">
        <v>15.609075796114</v>
      </c>
      <c r="CP114" s="32">
        <v>-5.5667913543059402E-2</v>
      </c>
      <c r="CQ114" s="32">
        <v>-4.0297830943914703E-2</v>
      </c>
      <c r="CR114" s="32">
        <v>-6.2666887163154203E-2</v>
      </c>
      <c r="CS114" s="32">
        <v>87.362270535331305</v>
      </c>
      <c r="CT114" s="32">
        <v>90.315606799415406</v>
      </c>
      <c r="CU114" s="32">
        <v>3.4459717768959401</v>
      </c>
      <c r="CV114" s="32">
        <v>14.3584054354616</v>
      </c>
      <c r="CW114" s="32">
        <v>15.3626910569704</v>
      </c>
      <c r="CX114" s="32">
        <v>-4.5597493035279199E-2</v>
      </c>
      <c r="CY114" s="32">
        <v>-3.9539233756851699E-2</v>
      </c>
      <c r="CZ114" s="32">
        <v>-6.0127517492981702E-2</v>
      </c>
      <c r="DA114" s="32">
        <v>85.798463928303207</v>
      </c>
      <c r="DB114" s="32">
        <v>75.079769698365396</v>
      </c>
      <c r="DC114" s="32">
        <v>74.292413127828596</v>
      </c>
      <c r="DD114" s="32">
        <v>0.78736037988978302</v>
      </c>
      <c r="DE114" s="32">
        <v>17.319582500639601</v>
      </c>
      <c r="DF114" s="32">
        <v>0.74960900482659698</v>
      </c>
      <c r="DG114" s="32">
        <v>0.74160800414997297</v>
      </c>
      <c r="DH114" s="32">
        <v>75.769701238409397</v>
      </c>
      <c r="DI114" s="32">
        <v>230.28454971970001</v>
      </c>
      <c r="DJ114" s="32">
        <v>71.111239921320006</v>
      </c>
      <c r="DK114" s="32">
        <v>86.097338837792506</v>
      </c>
      <c r="DL114" s="32">
        <v>0</v>
      </c>
      <c r="DM114" s="32">
        <v>0.5</v>
      </c>
      <c r="DN114" s="32">
        <v>6.2067529504237804</v>
      </c>
      <c r="DO114" s="32">
        <v>1.39039996679162</v>
      </c>
      <c r="DP114" s="32">
        <v>3.0617990504814201</v>
      </c>
      <c r="DQ114" s="32">
        <v>0.36376759759480298</v>
      </c>
      <c r="DR114" s="32">
        <v>7.1714824393963802E-2</v>
      </c>
      <c r="DS114" s="32">
        <v>0.151199003213044</v>
      </c>
      <c r="DT114" s="32">
        <v>0.335230540459655</v>
      </c>
      <c r="DU114" s="32">
        <v>1.38089272957467</v>
      </c>
      <c r="DV114" s="32">
        <v>2.0755236177849601</v>
      </c>
      <c r="DW114" s="32">
        <v>2.4151060626044898</v>
      </c>
      <c r="DX114" s="32">
        <v>0.12948589279987399</v>
      </c>
      <c r="DY114" s="32">
        <v>0.35250425314960698</v>
      </c>
      <c r="DZ114" s="32">
        <v>0.47844167008681698</v>
      </c>
      <c r="EA114" s="32">
        <v>0.42996815075532302</v>
      </c>
      <c r="EB114" s="32">
        <v>0.106789037753775</v>
      </c>
      <c r="EC114" s="32">
        <v>0.59473794505754196</v>
      </c>
      <c r="ED114" s="32">
        <v>1.08737351859502</v>
      </c>
      <c r="EE114" s="32">
        <v>1.2728985490750899</v>
      </c>
      <c r="EF114" s="32">
        <v>0.85685649227135297</v>
      </c>
      <c r="EG114" s="32">
        <v>0.12741036918209001</v>
      </c>
      <c r="EH114" s="32">
        <v>0.273232641425175</v>
      </c>
      <c r="EI114" s="32">
        <v>-0.30807966529168801</v>
      </c>
      <c r="EJ114" s="32">
        <v>-3.1376306491903101E-2</v>
      </c>
      <c r="EK114" s="32">
        <v>-8.9084078122709007E-2</v>
      </c>
      <c r="EL114" s="32">
        <v>5.1553328570787703E-3</v>
      </c>
      <c r="EM114" s="32">
        <v>4.0171424860354097E-4</v>
      </c>
      <c r="EN114" s="32">
        <v>1.0712379962761101E-3</v>
      </c>
      <c r="EO114" s="32">
        <v>0.85170115941427404</v>
      </c>
      <c r="EP114" s="32">
        <v>0.12700865493348601</v>
      </c>
      <c r="EQ114" s="32">
        <v>0.272161403428899</v>
      </c>
      <c r="ER114" s="32">
        <v>3.5581178598137799</v>
      </c>
      <c r="ES114" s="32">
        <v>4783</v>
      </c>
      <c r="ET114" s="32">
        <v>3.5558812308390699</v>
      </c>
      <c r="EU114" s="32">
        <v>4780</v>
      </c>
      <c r="EV114" s="32">
        <v>2.6892413335172298</v>
      </c>
      <c r="EW114" s="32">
        <v>3615</v>
      </c>
      <c r="EX114" s="32">
        <v>0.86664629549162797</v>
      </c>
      <c r="EY114" s="32">
        <v>1165</v>
      </c>
      <c r="EZ114" s="32">
        <v>2.2279510096083399E-3</v>
      </c>
      <c r="FA114" s="32">
        <v>3</v>
      </c>
      <c r="FB114" s="32">
        <v>2.5309018016214502</v>
      </c>
      <c r="FC114" s="32">
        <v>2.7868983575912898</v>
      </c>
      <c r="FD114" s="32">
        <v>6.2348088957044396</v>
      </c>
      <c r="FE114" s="32">
        <v>7.1220729083116296</v>
      </c>
      <c r="FF114" s="32">
        <v>209.37</v>
      </c>
      <c r="FG114" s="32">
        <v>0.15607154932481901</v>
      </c>
      <c r="FH114" s="32">
        <v>252.96</v>
      </c>
      <c r="FI114" s="32">
        <v>0.18942516699596099</v>
      </c>
      <c r="FJ114" s="32">
        <v>2654.64</v>
      </c>
      <c r="FK114" s="32">
        <v>1.9753170496230901</v>
      </c>
      <c r="FL114" s="32">
        <v>285.58999999999997</v>
      </c>
      <c r="FM114" s="32">
        <v>0.211755752380659</v>
      </c>
      <c r="FN114" s="32">
        <v>3402.56</v>
      </c>
      <c r="FO114" s="32">
        <v>341.36</v>
      </c>
      <c r="FP114" s="32">
        <v>0.25356428331834702</v>
      </c>
      <c r="FQ114" s="32">
        <v>3743.92</v>
      </c>
      <c r="FR114" s="32">
        <v>110.93</v>
      </c>
      <c r="FS114" s="32">
        <v>0.43475497591983397</v>
      </c>
      <c r="FT114" s="32">
        <v>136.79</v>
      </c>
      <c r="FU114" s="32">
        <v>0.53625342298763601</v>
      </c>
      <c r="FV114" s="32">
        <v>1257.0999999999999</v>
      </c>
      <c r="FW114" s="32">
        <v>4.9360924763173397</v>
      </c>
      <c r="FX114" s="32">
        <v>83.33</v>
      </c>
      <c r="FY114" s="32">
        <v>0.326803857066637</v>
      </c>
      <c r="FZ114" s="32">
        <v>1588.15</v>
      </c>
      <c r="GA114" s="32">
        <v>225.94</v>
      </c>
      <c r="GB114" s="32">
        <v>0.88874811404423104</v>
      </c>
      <c r="GC114" s="32">
        <v>1814.09</v>
      </c>
      <c r="GD114" s="32">
        <v>8537</v>
      </c>
      <c r="GE114" s="32">
        <v>6.3507960061569397</v>
      </c>
      <c r="GF114" s="32">
        <v>4181</v>
      </c>
      <c r="GG114" s="32">
        <v>2209</v>
      </c>
      <c r="GH114" s="32">
        <v>1254</v>
      </c>
      <c r="GI114" s="32">
        <v>881</v>
      </c>
      <c r="GJ114" s="32">
        <v>0</v>
      </c>
      <c r="GK114" s="32">
        <v>12</v>
      </c>
      <c r="GL114" s="32">
        <v>0</v>
      </c>
      <c r="GM114" s="32">
        <v>0</v>
      </c>
      <c r="GN114" s="32">
        <v>0</v>
      </c>
      <c r="GO114" s="32">
        <v>7644</v>
      </c>
      <c r="GP114" s="32">
        <v>893</v>
      </c>
      <c r="GQ114" s="32">
        <v>5.38223451279306</v>
      </c>
      <c r="GR114" s="32">
        <v>0.35190168174025699</v>
      </c>
      <c r="GS114" s="32">
        <v>3.78741016091989E-2</v>
      </c>
      <c r="GT114" s="32">
        <v>0.49846043014222702</v>
      </c>
      <c r="GU114" s="32">
        <v>0.20989569489535001</v>
      </c>
      <c r="GV114" s="32">
        <v>7.0572727896002698</v>
      </c>
      <c r="GW114" s="32">
        <v>4.2849519851044402E-3</v>
      </c>
      <c r="GX114" s="32">
        <v>2.2094283673194802E-3</v>
      </c>
      <c r="GY114" s="32">
        <v>2.6281252472977101</v>
      </c>
      <c r="GZ114" s="32">
        <v>8.2386738439325597</v>
      </c>
      <c r="HA114" s="32">
        <v>0.496251001774907</v>
      </c>
      <c r="HB114" s="32">
        <v>6.8721058722582598</v>
      </c>
      <c r="HC114" s="32">
        <v>0.70259822080759304</v>
      </c>
      <c r="HD114" s="32">
        <v>7.0636094426951299</v>
      </c>
      <c r="HE114" s="32">
        <v>1.5178103359737101</v>
      </c>
      <c r="HF114" s="32">
        <v>3.3350316919065999</v>
      </c>
      <c r="HG114" s="32">
        <v>5.5667913543059402E-2</v>
      </c>
      <c r="HH114" s="32">
        <v>4.0297830943914703E-2</v>
      </c>
      <c r="HI114" s="32">
        <v>6.2666887163154203E-2</v>
      </c>
      <c r="HJ114" s="32">
        <v>6.0751915921313104</v>
      </c>
      <c r="HK114" s="32">
        <v>8.6585489144007308</v>
      </c>
      <c r="HL114" s="32">
        <v>1.5879764247298001</v>
      </c>
      <c r="HM114" s="32">
        <v>3.56146462336946</v>
      </c>
      <c r="HN114" s="32">
        <v>4.5597493035279199E-2</v>
      </c>
      <c r="HO114" s="32">
        <v>3.9539233756851699E-2</v>
      </c>
      <c r="HP114" s="32">
        <v>6.0127517492981702E-2</v>
      </c>
      <c r="HQ114" s="32">
        <v>7.3417966097845504</v>
      </c>
      <c r="HR114" s="32">
        <v>1930.0716790671499</v>
      </c>
      <c r="HS114" s="32">
        <v>6301.4747365980402</v>
      </c>
      <c r="HT114" s="32">
        <v>4763.7764468656696</v>
      </c>
      <c r="HU114" s="32">
        <v>2.0450991611537002</v>
      </c>
      <c r="HV114" s="32">
        <v>32.959584245744701</v>
      </c>
      <c r="HW114" s="32">
        <v>38.218240000000002</v>
      </c>
      <c r="HX114" s="32">
        <v>27.904686758764601</v>
      </c>
      <c r="HY114" s="32">
        <v>31.321695999999999</v>
      </c>
      <c r="HZ114" s="32">
        <v>38.459673000000002</v>
      </c>
      <c r="IA114" s="32">
        <v>31.559840999999999</v>
      </c>
      <c r="IB114" s="32">
        <v>19.652857999999998</v>
      </c>
      <c r="IC114" s="32">
        <v>13.01031</v>
      </c>
      <c r="ID114" s="32">
        <v>5.2586557542553303</v>
      </c>
      <c r="IE114" s="32">
        <v>3.41700924123543</v>
      </c>
      <c r="IF114" s="32">
        <v>3054592</v>
      </c>
      <c r="IG114" s="32">
        <v>0</v>
      </c>
      <c r="IH114" s="32">
        <v>100</v>
      </c>
      <c r="II114" s="32">
        <v>3.7767314654067099</v>
      </c>
      <c r="IJ114" s="32">
        <v>0.25039099517340302</v>
      </c>
      <c r="IK114" s="32">
        <v>0.25839199585002698</v>
      </c>
      <c r="IL114" s="32">
        <v>62212</v>
      </c>
      <c r="IM114" s="32">
        <v>48.5633223241312</v>
      </c>
      <c r="IN114" s="32">
        <v>3736</v>
      </c>
      <c r="IO114" s="32">
        <v>18.192505000000001</v>
      </c>
      <c r="IP114" s="32">
        <v>6.0052722947341302</v>
      </c>
      <c r="IQ114" s="32">
        <v>22.3010441551234</v>
      </c>
      <c r="IR114" s="32">
        <v>5.8230000000000001E-3</v>
      </c>
      <c r="IS114" s="32">
        <v>6</v>
      </c>
      <c r="IT114" s="32">
        <v>53944</v>
      </c>
      <c r="IU114" s="32">
        <v>4.9791049999999997</v>
      </c>
      <c r="IV114" s="32">
        <v>9.3599998821915502E-4</v>
      </c>
      <c r="IW114" s="32">
        <v>31.513535422572001</v>
      </c>
      <c r="IX114" s="32">
        <v>532.19998703293004</v>
      </c>
      <c r="IY114" s="32">
        <v>0</v>
      </c>
      <c r="IZ114" s="32">
        <v>0.322165367747</v>
      </c>
      <c r="JA114" s="32">
        <v>-4.9373577571300002E-2</v>
      </c>
      <c r="JB114" s="32">
        <v>3.3598369991999999E-2</v>
      </c>
      <c r="JC114" s="32">
        <v>3.6779575600699997E-4</v>
      </c>
      <c r="JD114" s="32">
        <v>10.8378970094889</v>
      </c>
      <c r="JE114" s="32">
        <v>2.6218738825740702</v>
      </c>
      <c r="JF114" s="32">
        <v>4.8798623800953997</v>
      </c>
      <c r="JG114" s="32">
        <v>7.5017362798950504</v>
      </c>
      <c r="JH114" s="32">
        <v>2.7005604124098301</v>
      </c>
      <c r="JI114" s="32">
        <v>0.63560022588375897</v>
      </c>
      <c r="JJ114" s="32">
        <v>3.3361607655685499</v>
      </c>
      <c r="JK114" s="32">
        <v>1442</v>
      </c>
      <c r="JL114" s="32">
        <v>5.1819710178818397E-3</v>
      </c>
      <c r="JM114" s="32">
        <v>4</v>
      </c>
      <c r="JN114" s="32">
        <v>1446</v>
      </c>
      <c r="JO114" s="32">
        <v>99</v>
      </c>
      <c r="JP114" s="32">
        <v>165</v>
      </c>
      <c r="JQ114" s="32">
        <v>234</v>
      </c>
      <c r="JR114" s="32">
        <v>808</v>
      </c>
      <c r="JS114" s="32">
        <v>13</v>
      </c>
      <c r="JT114" s="32">
        <v>6</v>
      </c>
      <c r="JU114" s="32">
        <v>7818</v>
      </c>
      <c r="JV114" s="32">
        <v>1.10363665511634E-2</v>
      </c>
      <c r="JW114" s="32">
        <v>3.7213824081474699E-3</v>
      </c>
      <c r="JX114" s="32">
        <v>4.7911266998399604</v>
      </c>
      <c r="JY114" s="32">
        <v>6.3088673657549101</v>
      </c>
      <c r="JZ114" s="32">
        <v>11.099994010641799</v>
      </c>
      <c r="KA114" s="32">
        <v>0</v>
      </c>
      <c r="KB114" s="32">
        <v>8.6779651030832201E-3</v>
      </c>
      <c r="KC114" s="32">
        <v>8.6779651030832201E-3</v>
      </c>
      <c r="KD114" s="32">
        <v>8.6779651030832201E-3</v>
      </c>
      <c r="KE114" s="32">
        <v>1.2219540452290101</v>
      </c>
      <c r="KF114" s="32">
        <v>0.12679239876298801</v>
      </c>
      <c r="KG114" s="32">
        <v>0</v>
      </c>
      <c r="KH114" s="32">
        <v>0.5</v>
      </c>
      <c r="KI114" s="32">
        <v>0</v>
      </c>
      <c r="KJ114" s="32">
        <v>0</v>
      </c>
      <c r="KK114" s="32">
        <v>0</v>
      </c>
      <c r="KL114" s="32">
        <v>0</v>
      </c>
      <c r="KM114" s="32">
        <v>0</v>
      </c>
      <c r="KN114" s="32">
        <v>0</v>
      </c>
      <c r="KO114" s="32">
        <v>0</v>
      </c>
      <c r="KP114" s="32">
        <v>0</v>
      </c>
      <c r="KQ114" s="32">
        <v>0</v>
      </c>
      <c r="KR114" s="32">
        <v>0</v>
      </c>
      <c r="KS114" s="32">
        <v>0</v>
      </c>
      <c r="KT114" s="32">
        <v>0</v>
      </c>
      <c r="KU114" s="32">
        <v>0</v>
      </c>
      <c r="KV114" s="32">
        <v>0</v>
      </c>
      <c r="KW114" s="32">
        <v>0</v>
      </c>
      <c r="KX114" s="32">
        <v>0</v>
      </c>
      <c r="KY114" s="32">
        <v>0</v>
      </c>
      <c r="KZ114" s="32">
        <v>0</v>
      </c>
      <c r="LA114" s="32">
        <v>0</v>
      </c>
      <c r="LB114" s="32">
        <v>0</v>
      </c>
      <c r="LC114" s="32">
        <v>0</v>
      </c>
      <c r="LD114" s="32">
        <v>0</v>
      </c>
      <c r="LE114" s="32">
        <v>0</v>
      </c>
      <c r="LF114" s="32">
        <v>0</v>
      </c>
      <c r="LG114" s="32">
        <v>0</v>
      </c>
      <c r="LH114" s="32">
        <v>0</v>
      </c>
      <c r="LI114" s="32">
        <v>0</v>
      </c>
      <c r="LJ114" s="32">
        <v>0</v>
      </c>
      <c r="LK114" s="32">
        <v>0</v>
      </c>
      <c r="LL114" s="32">
        <v>0</v>
      </c>
      <c r="LM114" s="32">
        <v>0</v>
      </c>
      <c r="LN114" s="32">
        <v>0</v>
      </c>
      <c r="LO114" s="32">
        <v>0</v>
      </c>
      <c r="LP114" s="32">
        <v>0</v>
      </c>
      <c r="LQ114" s="32">
        <v>0</v>
      </c>
      <c r="LR114" s="32">
        <v>0</v>
      </c>
      <c r="LS114" s="32">
        <v>0</v>
      </c>
      <c r="LT114" s="32">
        <v>0</v>
      </c>
      <c r="LU114" s="32">
        <v>0</v>
      </c>
      <c r="LV114" s="32">
        <v>0</v>
      </c>
      <c r="LW114" s="32">
        <v>0</v>
      </c>
      <c r="LX114" s="32">
        <v>0</v>
      </c>
      <c r="LY114" s="32">
        <v>0</v>
      </c>
      <c r="LZ114" s="32">
        <v>0</v>
      </c>
      <c r="MA114" s="32">
        <v>0</v>
      </c>
      <c r="MB114" s="32">
        <v>0</v>
      </c>
      <c r="MC114" s="32">
        <v>0</v>
      </c>
      <c r="MD114" s="32">
        <v>100</v>
      </c>
      <c r="ME114" s="32">
        <v>0</v>
      </c>
      <c r="MF114" s="32">
        <v>1</v>
      </c>
      <c r="MG114" s="32">
        <v>1.6635852394116499</v>
      </c>
      <c r="MH114" s="32">
        <v>0</v>
      </c>
      <c r="MI114" s="32">
        <v>0</v>
      </c>
      <c r="MJ114" s="32">
        <v>0</v>
      </c>
      <c r="MK114" s="32">
        <v>0</v>
      </c>
      <c r="ML114" s="32">
        <v>0.95163586076316298</v>
      </c>
      <c r="MM114" s="32">
        <v>0</v>
      </c>
      <c r="MN114" s="32">
        <v>0</v>
      </c>
      <c r="MO114" s="32">
        <v>0.95163586076316298</v>
      </c>
      <c r="MP114" s="32">
        <v>2.7657061902157099E-2</v>
      </c>
      <c r="MQ114" s="32">
        <v>0</v>
      </c>
      <c r="MR114" s="32">
        <v>0.617449623359416</v>
      </c>
      <c r="MS114" s="32">
        <v>0</v>
      </c>
      <c r="MT114" s="32">
        <v>42.426016056165999</v>
      </c>
      <c r="MU114" s="32">
        <v>1.9528544801249801</v>
      </c>
      <c r="MV114" s="32">
        <v>7</v>
      </c>
      <c r="MW114" s="32">
        <v>10</v>
      </c>
      <c r="MX114" s="32">
        <v>8.6779651030832197E-2</v>
      </c>
      <c r="MY114" s="32">
        <v>1</v>
      </c>
      <c r="MZ114" s="32">
        <v>4.3701267040884701</v>
      </c>
      <c r="NA114" s="32">
        <v>95.6327413152666</v>
      </c>
      <c r="NB114" s="32">
        <v>2.4225884819973699E-7</v>
      </c>
      <c r="NC114" s="32">
        <v>90413.669397349993</v>
      </c>
      <c r="ND114" s="32">
        <v>6</v>
      </c>
      <c r="NE114" s="32">
        <v>1</v>
      </c>
      <c r="NF114" s="32">
        <v>1</v>
      </c>
      <c r="NG114" s="32">
        <v>1</v>
      </c>
      <c r="NH114" s="32">
        <v>0</v>
      </c>
      <c r="NI114" s="32">
        <v>0</v>
      </c>
      <c r="NJ114" s="32">
        <v>271</v>
      </c>
      <c r="NK114" s="32">
        <v>6</v>
      </c>
      <c r="NL114" s="32">
        <v>0.5</v>
      </c>
    </row>
    <row r="115" spans="1:376" x14ac:dyDescent="0.4">
      <c r="A115" s="32" t="s">
        <v>1709</v>
      </c>
      <c r="B115" s="32" t="s">
        <v>1710</v>
      </c>
      <c r="C115" s="32" t="s">
        <v>1679</v>
      </c>
      <c r="D115" s="32" t="s">
        <v>1680</v>
      </c>
      <c r="E115" s="32">
        <v>4111.88890526469</v>
      </c>
      <c r="F115" s="32">
        <v>3970979100</v>
      </c>
      <c r="G115" s="32">
        <v>96.700216830655194</v>
      </c>
      <c r="H115" s="32">
        <v>3.2997831693448099</v>
      </c>
      <c r="I115" s="32">
        <v>5.4861532764048002</v>
      </c>
      <c r="J115" s="32">
        <v>19.516254819875499</v>
      </c>
      <c r="K115" s="32">
        <v>20.987518785984001</v>
      </c>
      <c r="L115" s="32">
        <v>20892806.869499799</v>
      </c>
      <c r="M115" s="32">
        <v>3264.04</v>
      </c>
      <c r="N115" s="32">
        <v>5175.9866859999001</v>
      </c>
      <c r="O115" s="32">
        <v>6.65</v>
      </c>
      <c r="P115" s="32">
        <v>7.8421529326305199</v>
      </c>
      <c r="Q115" s="32" t="s">
        <v>1331</v>
      </c>
      <c r="R115" s="32" t="s">
        <v>1331</v>
      </c>
      <c r="S115" s="32" t="s">
        <v>1123</v>
      </c>
      <c r="T115" s="32" t="s">
        <v>1123</v>
      </c>
      <c r="U115" s="32" t="s">
        <v>1123</v>
      </c>
      <c r="V115" s="32" t="s">
        <v>1331</v>
      </c>
      <c r="W115" s="32">
        <v>0</v>
      </c>
      <c r="X115" s="32">
        <v>0</v>
      </c>
      <c r="Y115" s="32" t="s">
        <v>1131</v>
      </c>
      <c r="Z115" s="32" t="s">
        <v>1711</v>
      </c>
      <c r="AA115" s="32" t="s">
        <v>1712</v>
      </c>
      <c r="AB115" s="32" t="s">
        <v>1597</v>
      </c>
      <c r="AC115" s="32" t="s">
        <v>1241</v>
      </c>
      <c r="AD115" s="32">
        <v>17.6922080133868</v>
      </c>
      <c r="AE115" s="32">
        <v>1633.4205851888401</v>
      </c>
      <c r="AF115" s="32">
        <v>564.19897460000004</v>
      </c>
      <c r="AG115" s="32">
        <v>4840.0297852000003</v>
      </c>
      <c r="AH115" s="32">
        <v>50.590947929698402</v>
      </c>
      <c r="AI115" s="32">
        <v>1.3597235596127899</v>
      </c>
      <c r="AJ115" s="32">
        <v>20.84</v>
      </c>
      <c r="AK115" s="32">
        <v>90.070325477159997</v>
      </c>
      <c r="AL115" s="32">
        <v>82.322012221116907</v>
      </c>
      <c r="AM115" s="32">
        <v>0.16443048013020301</v>
      </c>
      <c r="AN115" s="32">
        <v>7.58388277591287</v>
      </c>
      <c r="AO115" s="32">
        <v>4.0819555056333598</v>
      </c>
      <c r="AP115" s="32">
        <v>3.2105306220322301</v>
      </c>
      <c r="AQ115" s="32">
        <v>1.3032050458286201E-2</v>
      </c>
      <c r="AR115" s="32">
        <v>0.85839283314283898</v>
      </c>
      <c r="AS115" s="32">
        <v>15.880131426528999</v>
      </c>
      <c r="AT115" s="32">
        <v>13.0623754730918</v>
      </c>
      <c r="AU115" s="32">
        <v>3.5583163860016302E-2</v>
      </c>
      <c r="AV115" s="32">
        <v>2.7821727895772601</v>
      </c>
      <c r="AW115" s="32">
        <v>-1.16531745055017</v>
      </c>
      <c r="AX115" s="32">
        <v>-4.8235199726938897E-2</v>
      </c>
      <c r="AY115" s="32">
        <v>-0.19493249737829099</v>
      </c>
      <c r="AZ115" s="32">
        <v>91.520118558350603</v>
      </c>
      <c r="BA115" s="32">
        <v>0.73478100149154602</v>
      </c>
      <c r="BB115" s="32">
        <v>1.44825743353824E-2</v>
      </c>
      <c r="BC115" s="32">
        <v>0.10303252414499001</v>
      </c>
      <c r="BD115" s="32">
        <v>1.5353568594707501</v>
      </c>
      <c r="BE115" s="32">
        <v>6.6837420524323607E-2</v>
      </c>
      <c r="BF115" s="32">
        <v>0.25014737549235599</v>
      </c>
      <c r="BG115" s="32">
        <v>2.4772228088533601E-2</v>
      </c>
      <c r="BH115" s="32">
        <v>2.4772228088533601E-2</v>
      </c>
      <c r="BI115" s="32">
        <v>2.4772228088533601E-2</v>
      </c>
      <c r="BJ115" s="32">
        <v>1.1237389791348899E-3</v>
      </c>
      <c r="BK115" s="32">
        <v>1.7705117108271901E-3</v>
      </c>
      <c r="BL115" s="32">
        <v>1.33932988969899E-3</v>
      </c>
      <c r="BM115" s="32">
        <v>1.5978427083637899E-2</v>
      </c>
      <c r="BN115" s="32">
        <v>1.5978427083637899E-2</v>
      </c>
      <c r="BO115" s="32">
        <v>1.5978427083637899E-2</v>
      </c>
      <c r="BP115" s="32">
        <v>8.7938010048957509E-3</v>
      </c>
      <c r="BQ115" s="32">
        <v>8.7938010048957509E-3</v>
      </c>
      <c r="BR115" s="32">
        <v>8.7938010048957509E-3</v>
      </c>
      <c r="BS115" s="32">
        <v>26.122534423262501</v>
      </c>
      <c r="BT115" s="32">
        <v>0.408163820353524</v>
      </c>
      <c r="BU115" s="32">
        <v>0.408163820353524</v>
      </c>
      <c r="BV115" s="32">
        <v>0.408163820353524</v>
      </c>
      <c r="BW115" s="32">
        <v>0</v>
      </c>
      <c r="BX115" s="32">
        <v>0</v>
      </c>
      <c r="BY115" s="32">
        <v>0</v>
      </c>
      <c r="BZ115" s="32">
        <v>0.70293746950216895</v>
      </c>
      <c r="CA115" s="32">
        <v>4.4127656073536102E-2</v>
      </c>
      <c r="CB115" s="32">
        <v>0.102239268899703</v>
      </c>
      <c r="CC115" s="32">
        <v>90.813900279656494</v>
      </c>
      <c r="CD115" s="32">
        <v>4.1052318809736397</v>
      </c>
      <c r="CE115" s="32">
        <v>15.9919577516789</v>
      </c>
      <c r="CF115" s="32">
        <v>-1.07797430260965</v>
      </c>
      <c r="CG115" s="32">
        <v>-4.6007308373897E-2</v>
      </c>
      <c r="CH115" s="32">
        <v>-0.17997900819976601</v>
      </c>
      <c r="CI115" s="32">
        <v>80.942655999999999</v>
      </c>
      <c r="CJ115" s="32">
        <v>94.865334000000004</v>
      </c>
      <c r="CK115" s="32">
        <v>81.260392999999993</v>
      </c>
      <c r="CL115" s="32">
        <v>93.068173035713002</v>
      </c>
      <c r="CM115" s="32">
        <v>4.2321753846551298</v>
      </c>
      <c r="CN115" s="32">
        <v>16.360322823154601</v>
      </c>
      <c r="CO115" s="32">
        <v>17.632160290141002</v>
      </c>
      <c r="CP115" s="32">
        <v>-6.5311884164789502E-2</v>
      </c>
      <c r="CQ115" s="32">
        <v>-7.5053346415245598E-3</v>
      </c>
      <c r="CR115" s="32">
        <v>-2.0442047151545101E-2</v>
      </c>
      <c r="CS115" s="32">
        <v>88.594009371653101</v>
      </c>
      <c r="CT115" s="32">
        <v>92.365235566210899</v>
      </c>
      <c r="CU115" s="32">
        <v>4.1880477285815996</v>
      </c>
      <c r="CV115" s="32">
        <v>16.258083554254899</v>
      </c>
      <c r="CW115" s="32">
        <v>17.5076872099377</v>
      </c>
      <c r="CX115" s="32">
        <v>-5.19803730520767E-2</v>
      </c>
      <c r="CY115" s="32">
        <v>-7.1659007220662499E-3</v>
      </c>
      <c r="CZ115" s="32">
        <v>-2.0510069922050199E-2</v>
      </c>
      <c r="DA115" s="32">
        <v>87.879422381533402</v>
      </c>
      <c r="DB115" s="32">
        <v>74.663661987381005</v>
      </c>
      <c r="DC115" s="32">
        <v>72.395359745373696</v>
      </c>
      <c r="DD115" s="32">
        <v>2.2683076084438398</v>
      </c>
      <c r="DE115" s="32">
        <v>20.096513386662501</v>
      </c>
      <c r="DF115" s="32">
        <v>0.71788745929184095</v>
      </c>
      <c r="DG115" s="32">
        <v>0.71916625666421996</v>
      </c>
      <c r="DH115" s="32">
        <v>76.763616282949201</v>
      </c>
      <c r="DI115" s="32">
        <v>663.76901963950002</v>
      </c>
      <c r="DJ115" s="32">
        <v>202.40025990199001</v>
      </c>
      <c r="DK115" s="32">
        <v>88.452583188617893</v>
      </c>
      <c r="DL115" s="32">
        <v>0</v>
      </c>
      <c r="DM115" s="32">
        <v>0.5</v>
      </c>
      <c r="DN115" s="32">
        <v>4.1886596683422503</v>
      </c>
      <c r="DO115" s="32">
        <v>0.54138537269057896</v>
      </c>
      <c r="DP115" s="32">
        <v>2.0400485109579098</v>
      </c>
      <c r="DQ115" s="32">
        <v>0.15775470236043301</v>
      </c>
      <c r="DR115" s="32">
        <v>1.81903468089268E-2</v>
      </c>
      <c r="DS115" s="32">
        <v>4.9577111095850397E-2</v>
      </c>
      <c r="DT115" s="32">
        <v>5.8519572666599899E-2</v>
      </c>
      <c r="DU115" s="32">
        <v>0.26079966021478201</v>
      </c>
      <c r="DV115" s="32">
        <v>0.595258736063355</v>
      </c>
      <c r="DW115" s="32">
        <v>3.2740816993975099</v>
      </c>
      <c r="DX115" s="32">
        <v>1.34173458631399E-2</v>
      </c>
      <c r="DY115" s="32">
        <v>4.0727990736591897E-2</v>
      </c>
      <c r="DZ115" s="32">
        <v>8.6442157300701997E-2</v>
      </c>
      <c r="EA115" s="32">
        <v>0.400797878790145</v>
      </c>
      <c r="EB115" s="32">
        <v>1.9174112500365399E-2</v>
      </c>
      <c r="EC115" s="32">
        <v>0.117220460817837</v>
      </c>
      <c r="ED115" s="32">
        <v>0.28906221138257798</v>
      </c>
      <c r="EE115" s="32">
        <v>1.6145917262571301</v>
      </c>
      <c r="EF115" s="32">
        <v>2.3350034755912001</v>
      </c>
      <c r="EG115" s="32">
        <v>0.30442869870556599</v>
      </c>
      <c r="EH115" s="32">
        <v>0.70771966540947095</v>
      </c>
      <c r="EI115" s="32">
        <v>-9.2550601185485998E-2</v>
      </c>
      <c r="EJ115" s="32">
        <v>-1.08523958234885E-2</v>
      </c>
      <c r="EK115" s="32">
        <v>-2.8234197958886299E-2</v>
      </c>
      <c r="EL115" s="32">
        <v>7.4112704345384202E-3</v>
      </c>
      <c r="EM115" s="32">
        <v>1.15588621456104E-3</v>
      </c>
      <c r="EN115" s="32">
        <v>2.4250946070202201E-3</v>
      </c>
      <c r="EO115" s="32">
        <v>2.3275922051566602</v>
      </c>
      <c r="EP115" s="32">
        <v>0.30327281249100502</v>
      </c>
      <c r="EQ115" s="32">
        <v>0.70529457080244995</v>
      </c>
      <c r="ER115" s="32">
        <v>0.47720591079414099</v>
      </c>
      <c r="ES115" s="32">
        <v>1895</v>
      </c>
      <c r="ET115" s="32">
        <v>0.47720591079414099</v>
      </c>
      <c r="EU115" s="32">
        <v>1895</v>
      </c>
      <c r="EV115" s="32">
        <v>0.295145318921472</v>
      </c>
      <c r="EW115" s="32">
        <v>1172</v>
      </c>
      <c r="EX115" s="32">
        <v>0.18207310993905801</v>
      </c>
      <c r="EY115" s="32">
        <v>723</v>
      </c>
      <c r="EZ115" s="32">
        <v>0</v>
      </c>
      <c r="FA115" s="32">
        <v>0</v>
      </c>
      <c r="FB115" s="32">
        <v>2.34285761362985</v>
      </c>
      <c r="FC115" s="32">
        <v>1.4950923088464501</v>
      </c>
      <c r="FD115" s="32">
        <v>5.1222978160324804</v>
      </c>
      <c r="FE115" s="32">
        <v>3.1670910674109898</v>
      </c>
      <c r="FF115" s="32">
        <v>296.72000000000003</v>
      </c>
      <c r="FG115" s="32">
        <v>7.4940282611913003E-2</v>
      </c>
      <c r="FH115" s="32">
        <v>615.13</v>
      </c>
      <c r="FI115" s="32">
        <v>0.15518992457049199</v>
      </c>
      <c r="FJ115" s="32">
        <v>7093.73</v>
      </c>
      <c r="FK115" s="32">
        <v>1.78654064560551</v>
      </c>
      <c r="FL115" s="32">
        <v>1294.3</v>
      </c>
      <c r="FM115" s="32">
        <v>0.326053668476875</v>
      </c>
      <c r="FN115" s="32">
        <v>9299.8799999999992</v>
      </c>
      <c r="FO115" s="32">
        <v>372.18</v>
      </c>
      <c r="FP115" s="32">
        <v>9.3572357003843198E-2</v>
      </c>
      <c r="FQ115" s="32">
        <v>5935.47</v>
      </c>
      <c r="FR115" s="32">
        <v>162.62</v>
      </c>
      <c r="FS115" s="32">
        <v>0.20604618905531599</v>
      </c>
      <c r="FT115" s="32">
        <v>395.07</v>
      </c>
      <c r="FU115" s="32">
        <v>0.50024324305842105</v>
      </c>
      <c r="FV115" s="32">
        <v>3024.14</v>
      </c>
      <c r="FW115" s="32">
        <v>3.8302300106907499</v>
      </c>
      <c r="FX115" s="32">
        <v>463.09</v>
      </c>
      <c r="FY115" s="32">
        <v>0.58683907115845302</v>
      </c>
      <c r="FZ115" s="32">
        <v>4044.92</v>
      </c>
      <c r="GA115" s="32">
        <v>317.8</v>
      </c>
      <c r="GB115" s="32">
        <v>0.402654998780479</v>
      </c>
      <c r="GC115" s="32">
        <v>2501.34</v>
      </c>
      <c r="GD115" s="32">
        <v>18721</v>
      </c>
      <c r="GE115" s="32">
        <v>4.7144645798840896</v>
      </c>
      <c r="GF115" s="32">
        <v>10737</v>
      </c>
      <c r="GG115" s="32">
        <v>5100</v>
      </c>
      <c r="GH115" s="32">
        <v>2111</v>
      </c>
      <c r="GI115" s="32">
        <v>602</v>
      </c>
      <c r="GJ115" s="32">
        <v>171</v>
      </c>
      <c r="GK115" s="32">
        <v>0</v>
      </c>
      <c r="GL115" s="32">
        <v>0</v>
      </c>
      <c r="GM115" s="32">
        <v>0</v>
      </c>
      <c r="GN115" s="32">
        <v>0</v>
      </c>
      <c r="GO115" s="32">
        <v>17948</v>
      </c>
      <c r="GP115" s="32">
        <v>773</v>
      </c>
      <c r="GQ115" s="32">
        <v>3.24856154845875</v>
      </c>
      <c r="GR115" s="32">
        <v>1.0019040434415301</v>
      </c>
      <c r="GS115" s="32">
        <v>1.17210263161742E-2</v>
      </c>
      <c r="GT115" s="32">
        <v>1.5934004789901799</v>
      </c>
      <c r="GU115" s="32">
        <v>0.78101645007398801</v>
      </c>
      <c r="GV115" s="32">
        <v>9.0589597331384404</v>
      </c>
      <c r="GW115" s="32">
        <v>6.5046930113533E-3</v>
      </c>
      <c r="GX115" s="32">
        <v>4.5328871159256399E-3</v>
      </c>
      <c r="GY115" s="32">
        <v>6.4687849891121303</v>
      </c>
      <c r="GZ115" s="32">
        <v>9.0066264544077299</v>
      </c>
      <c r="HA115" s="32">
        <v>1.5888675918742601</v>
      </c>
      <c r="HB115" s="32">
        <v>6.8099521097740299</v>
      </c>
      <c r="HC115" s="32">
        <v>0.13881966792522299</v>
      </c>
      <c r="HD115" s="32">
        <v>6.5236631439334403</v>
      </c>
      <c r="HE115" s="32">
        <v>0.84581407139614495</v>
      </c>
      <c r="HF115" s="32">
        <v>2.74776817636738</v>
      </c>
      <c r="HG115" s="32">
        <v>6.5311884164789502E-2</v>
      </c>
      <c r="HH115" s="32">
        <v>7.5053346415245598E-3</v>
      </c>
      <c r="HI115" s="32">
        <v>2.0442047151545101E-2</v>
      </c>
      <c r="HJ115" s="32">
        <v>4.86507975516969</v>
      </c>
      <c r="HK115" s="32">
        <v>7.2266006134356102</v>
      </c>
      <c r="HL115" s="32">
        <v>0.88994172746968103</v>
      </c>
      <c r="HM115" s="32">
        <v>2.85000744526709</v>
      </c>
      <c r="HN115" s="32">
        <v>5.19803730520767E-2</v>
      </c>
      <c r="HO115" s="32">
        <v>7.1659007220662499E-3</v>
      </c>
      <c r="HP115" s="32">
        <v>2.0510069922050199E-2</v>
      </c>
      <c r="HQ115" s="32">
        <v>5.4608597743468197</v>
      </c>
      <c r="HR115" s="32">
        <v>588.397231712544</v>
      </c>
      <c r="HS115" s="32">
        <v>857.07300482442099</v>
      </c>
      <c r="HT115" s="32">
        <v>1530.21695235878</v>
      </c>
      <c r="HU115" s="32">
        <v>0.54042001528036199</v>
      </c>
      <c r="HV115" s="32">
        <v>16.879262837146101</v>
      </c>
      <c r="HW115" s="32">
        <v>18.739606999999999</v>
      </c>
      <c r="HX115" s="32">
        <v>9.4744885059547403</v>
      </c>
      <c r="HY115" s="32">
        <v>10.246515</v>
      </c>
      <c r="HZ115" s="32">
        <v>19.057344000000001</v>
      </c>
      <c r="IA115" s="32">
        <v>10.403332000000001</v>
      </c>
      <c r="IB115" s="32">
        <v>5.1346660000000002</v>
      </c>
      <c r="IC115" s="32">
        <v>3.5316399999999999</v>
      </c>
      <c r="ID115" s="32">
        <v>1.8603441628539401</v>
      </c>
      <c r="IE115" s="32">
        <v>0.77202649404526003</v>
      </c>
      <c r="IF115" s="32">
        <v>2384779</v>
      </c>
      <c r="IG115" s="32">
        <v>0</v>
      </c>
      <c r="IH115" s="32">
        <v>100</v>
      </c>
      <c r="II115" s="32">
        <v>0.13075487529007601</v>
      </c>
      <c r="IJ115" s="32">
        <v>0.282112540708159</v>
      </c>
      <c r="IK115" s="32">
        <v>0.28083374333577998</v>
      </c>
      <c r="IL115" s="32">
        <v>58533</v>
      </c>
      <c r="IM115" s="32">
        <v>15.258005198768201</v>
      </c>
      <c r="IN115" s="32">
        <v>6730</v>
      </c>
      <c r="IO115" s="32">
        <v>10.285830000000001</v>
      </c>
      <c r="IP115" s="32">
        <v>11.497787572822199</v>
      </c>
      <c r="IQ115" s="32">
        <v>7.6430359008176003</v>
      </c>
      <c r="IR115" s="32">
        <v>1.838E-3</v>
      </c>
      <c r="IS115" s="32">
        <v>6</v>
      </c>
      <c r="IT115" s="32">
        <v>64060</v>
      </c>
      <c r="IU115" s="32">
        <v>4.7034130000000003</v>
      </c>
      <c r="IV115" s="32">
        <v>1.3000000077243801E-4</v>
      </c>
      <c r="IW115" s="32">
        <v>30.368596993159802</v>
      </c>
      <c r="IX115" s="32">
        <v>0</v>
      </c>
      <c r="IY115" s="32">
        <v>1.33494645029E-4</v>
      </c>
      <c r="IZ115" s="32">
        <v>0.54926201712400002</v>
      </c>
      <c r="JA115" s="32">
        <v>-8.0104790699800006</v>
      </c>
      <c r="JB115" s="32">
        <v>4.9606747685200001E-2</v>
      </c>
      <c r="JC115" s="32">
        <v>2.5361167030800002E-3</v>
      </c>
      <c r="JD115" s="32">
        <v>11.4227117257595</v>
      </c>
      <c r="JE115" s="32">
        <v>3.11784714750834</v>
      </c>
      <c r="JF115" s="32">
        <v>4.3372965686424303</v>
      </c>
      <c r="JG115" s="32">
        <v>7.4551436950858303</v>
      </c>
      <c r="JH115" s="32">
        <v>3.4058513192091899</v>
      </c>
      <c r="JI115" s="32">
        <v>0.56171687078656196</v>
      </c>
      <c r="JJ115" s="32">
        <v>3.9675679765071301</v>
      </c>
      <c r="JK115" s="32">
        <v>6213</v>
      </c>
      <c r="JL115" s="32">
        <v>7.0054364056425997E-3</v>
      </c>
      <c r="JM115" s="32">
        <v>57</v>
      </c>
      <c r="JN115" s="32">
        <v>6270</v>
      </c>
      <c r="JO115" s="32">
        <v>117</v>
      </c>
      <c r="JP115" s="32">
        <v>304</v>
      </c>
      <c r="JQ115" s="32">
        <v>520</v>
      </c>
      <c r="JR115" s="32">
        <v>1787</v>
      </c>
      <c r="JS115" s="32">
        <v>20</v>
      </c>
      <c r="JT115" s="32">
        <v>32</v>
      </c>
      <c r="JU115" s="32">
        <v>12367</v>
      </c>
      <c r="JV115" s="32">
        <v>2.0433046094273598E-3</v>
      </c>
      <c r="JW115" s="32">
        <v>1.00781079363447E-3</v>
      </c>
      <c r="JX115" s="32">
        <v>6.0950693312686797</v>
      </c>
      <c r="JY115" s="32">
        <v>5.6509064417934001</v>
      </c>
      <c r="JZ115" s="32">
        <v>11.745975772971899</v>
      </c>
      <c r="KA115" s="32">
        <v>0</v>
      </c>
      <c r="KB115" s="32">
        <v>5.8370735318148598E-2</v>
      </c>
      <c r="KC115" s="32">
        <v>0</v>
      </c>
      <c r="KD115" s="32">
        <v>5.8370735318148598E-2</v>
      </c>
      <c r="KE115" s="32">
        <v>1.0766264690237199</v>
      </c>
      <c r="KF115" s="32">
        <v>0</v>
      </c>
      <c r="KG115" s="32">
        <v>0</v>
      </c>
      <c r="KH115" s="32">
        <v>0.5</v>
      </c>
      <c r="KI115" s="32">
        <v>0</v>
      </c>
      <c r="KJ115" s="32">
        <v>0</v>
      </c>
      <c r="KK115" s="32">
        <v>0</v>
      </c>
      <c r="KL115" s="32">
        <v>0</v>
      </c>
      <c r="KM115" s="32">
        <v>0</v>
      </c>
      <c r="KN115" s="32">
        <v>0</v>
      </c>
      <c r="KO115" s="32">
        <v>0</v>
      </c>
      <c r="KP115" s="32">
        <v>0</v>
      </c>
      <c r="KQ115" s="32">
        <v>0</v>
      </c>
      <c r="KR115" s="32">
        <v>0</v>
      </c>
      <c r="KS115" s="32">
        <v>0</v>
      </c>
      <c r="KT115" s="32">
        <v>0</v>
      </c>
      <c r="KU115" s="32">
        <v>0</v>
      </c>
      <c r="KV115" s="32">
        <v>0</v>
      </c>
      <c r="KW115" s="32">
        <v>0</v>
      </c>
      <c r="KX115" s="32">
        <v>0</v>
      </c>
      <c r="KY115" s="32">
        <v>0</v>
      </c>
      <c r="KZ115" s="32">
        <v>0</v>
      </c>
      <c r="LA115" s="32">
        <v>0</v>
      </c>
      <c r="LB115" s="32">
        <v>0</v>
      </c>
      <c r="LC115" s="32">
        <v>0</v>
      </c>
      <c r="LD115" s="32">
        <v>0</v>
      </c>
      <c r="LE115" s="32">
        <v>0</v>
      </c>
      <c r="LF115" s="32">
        <v>0</v>
      </c>
      <c r="LG115" s="32">
        <v>0</v>
      </c>
      <c r="LH115" s="32">
        <v>0</v>
      </c>
      <c r="LI115" s="32">
        <v>0</v>
      </c>
      <c r="LJ115" s="32">
        <v>0</v>
      </c>
      <c r="LK115" s="32">
        <v>0</v>
      </c>
      <c r="LL115" s="32">
        <v>0</v>
      </c>
      <c r="LM115" s="32">
        <v>0</v>
      </c>
      <c r="LN115" s="32">
        <v>0</v>
      </c>
      <c r="LO115" s="32">
        <v>0</v>
      </c>
      <c r="LP115" s="32">
        <v>0</v>
      </c>
      <c r="LQ115" s="32">
        <v>0</v>
      </c>
      <c r="LR115" s="32">
        <v>0</v>
      </c>
      <c r="LS115" s="32">
        <v>0</v>
      </c>
      <c r="LT115" s="32">
        <v>0</v>
      </c>
      <c r="LU115" s="32">
        <v>0</v>
      </c>
      <c r="LV115" s="32">
        <v>0</v>
      </c>
      <c r="LW115" s="32">
        <v>0</v>
      </c>
      <c r="LX115" s="32">
        <v>0</v>
      </c>
      <c r="LY115" s="32">
        <v>0</v>
      </c>
      <c r="LZ115" s="32">
        <v>0</v>
      </c>
      <c r="MA115" s="32">
        <v>0</v>
      </c>
      <c r="MB115" s="32">
        <v>0</v>
      </c>
      <c r="MC115" s="32">
        <v>0</v>
      </c>
      <c r="MD115" s="32">
        <v>99.999663380000001</v>
      </c>
      <c r="ME115" s="32">
        <v>0</v>
      </c>
      <c r="MF115" s="32">
        <v>1</v>
      </c>
      <c r="MG115" s="32">
        <v>12.4341111314336</v>
      </c>
      <c r="MH115" s="32">
        <v>0</v>
      </c>
      <c r="MI115" s="32">
        <v>0</v>
      </c>
      <c r="MJ115" s="32">
        <v>0</v>
      </c>
      <c r="MK115" s="32">
        <v>0</v>
      </c>
      <c r="ML115" s="32">
        <v>8.4767302608064607</v>
      </c>
      <c r="MM115" s="32">
        <v>0</v>
      </c>
      <c r="MN115" s="32">
        <v>0</v>
      </c>
      <c r="MO115" s="32">
        <v>8.4767302608064607</v>
      </c>
      <c r="MP115" s="32">
        <v>3.4901141312982502</v>
      </c>
      <c r="MQ115" s="32">
        <v>4</v>
      </c>
      <c r="MR115" s="32">
        <v>0</v>
      </c>
      <c r="MS115" s="32">
        <v>0</v>
      </c>
      <c r="MT115" s="32">
        <v>28.047484146958201</v>
      </c>
      <c r="MU115" s="32">
        <v>0.83193453596721501</v>
      </c>
      <c r="MV115" s="32">
        <v>8</v>
      </c>
      <c r="MW115" s="32">
        <v>12</v>
      </c>
      <c r="MX115" s="32">
        <v>3.4898924549867302E-2</v>
      </c>
      <c r="MY115" s="32">
        <v>0</v>
      </c>
      <c r="MZ115" s="32">
        <v>7.9966181627509796</v>
      </c>
      <c r="NA115" s="32">
        <v>92.003223043627997</v>
      </c>
      <c r="NB115" s="32">
        <v>0</v>
      </c>
      <c r="NC115" s="32">
        <v>203998.50775193001</v>
      </c>
      <c r="ND115" s="32">
        <v>9</v>
      </c>
      <c r="NE115" s="32">
        <v>1</v>
      </c>
      <c r="NF115" s="32">
        <v>1</v>
      </c>
      <c r="NG115" s="32">
        <v>1</v>
      </c>
      <c r="NH115" s="32">
        <v>0</v>
      </c>
      <c r="NI115" s="32">
        <v>1</v>
      </c>
      <c r="NJ115" s="32">
        <v>526</v>
      </c>
      <c r="NK115" s="32">
        <v>1</v>
      </c>
      <c r="NL115" s="32">
        <v>0.5</v>
      </c>
    </row>
    <row r="116" spans="1:376" x14ac:dyDescent="0.4">
      <c r="A116" s="32" t="s">
        <v>1713</v>
      </c>
      <c r="B116" s="32" t="s">
        <v>1714</v>
      </c>
      <c r="C116" s="32" t="s">
        <v>1679</v>
      </c>
      <c r="D116" s="32" t="s">
        <v>1680</v>
      </c>
      <c r="E116" s="32">
        <v>34792.437254182398</v>
      </c>
      <c r="F116" s="32">
        <v>2393890200</v>
      </c>
      <c r="G116" s="32">
        <v>95.796649320006395</v>
      </c>
      <c r="H116" s="32">
        <v>4.2033506799935898</v>
      </c>
      <c r="I116" s="32">
        <v>8.5459558671488001</v>
      </c>
      <c r="J116" s="32">
        <v>21.718026165109801</v>
      </c>
      <c r="K116" s="32">
        <v>24.8279514624355</v>
      </c>
      <c r="L116" s="32">
        <v>22832112.820512801</v>
      </c>
      <c r="M116" s="32">
        <v>2112.25</v>
      </c>
      <c r="N116" s="32">
        <v>3158.9265310401001</v>
      </c>
      <c r="O116" s="32">
        <v>1.57</v>
      </c>
      <c r="P116" s="32">
        <v>5.2464649271466204</v>
      </c>
      <c r="Q116" s="32" t="s">
        <v>1331</v>
      </c>
      <c r="R116" s="32" t="s">
        <v>1331</v>
      </c>
      <c r="S116" s="32" t="s">
        <v>1123</v>
      </c>
      <c r="T116" s="32" t="s">
        <v>1123</v>
      </c>
      <c r="U116" s="32" t="s">
        <v>1123</v>
      </c>
      <c r="V116" s="32" t="s">
        <v>1331</v>
      </c>
      <c r="W116" s="32">
        <v>0</v>
      </c>
      <c r="X116" s="32">
        <v>0</v>
      </c>
      <c r="Y116" s="32" t="s">
        <v>1131</v>
      </c>
      <c r="Z116" s="32" t="s">
        <v>1715</v>
      </c>
      <c r="AA116" s="32" t="s">
        <v>1716</v>
      </c>
      <c r="AB116" s="32" t="s">
        <v>1602</v>
      </c>
      <c r="AC116" s="32" t="s">
        <v>1592</v>
      </c>
      <c r="AD116" s="32">
        <v>13.114941551627</v>
      </c>
      <c r="AE116" s="32">
        <v>824.80145796197098</v>
      </c>
      <c r="AF116" s="32">
        <v>533.68798830000003</v>
      </c>
      <c r="AG116" s="32">
        <v>1618.3499756000001</v>
      </c>
      <c r="AH116" s="32">
        <v>43.008252581427598</v>
      </c>
      <c r="AI116" s="32">
        <v>8.5919047678126592</v>
      </c>
      <c r="AJ116" s="32">
        <v>79.430000000000007</v>
      </c>
      <c r="AK116" s="32">
        <v>77.702548763514699</v>
      </c>
      <c r="AL116" s="32">
        <v>67.239813254592903</v>
      </c>
      <c r="AM116" s="32">
        <v>0.387536571226199</v>
      </c>
      <c r="AN116" s="32">
        <v>10.0751989376956</v>
      </c>
      <c r="AO116" s="32">
        <v>3.9849948005134102</v>
      </c>
      <c r="AP116" s="32">
        <v>2.86956770197731</v>
      </c>
      <c r="AQ116" s="32">
        <v>6.0529091935795599E-3</v>
      </c>
      <c r="AR116" s="32">
        <v>1.10937418934252</v>
      </c>
      <c r="AS116" s="32">
        <v>14.0721115780498</v>
      </c>
      <c r="AT116" s="32">
        <v>10.927343284165699</v>
      </c>
      <c r="AU116" s="32">
        <v>5.1242951744403298E-2</v>
      </c>
      <c r="AV116" s="32">
        <v>3.0935253421397499</v>
      </c>
      <c r="AW116" s="32">
        <v>-0.94796574880502005</v>
      </c>
      <c r="AX116" s="32">
        <v>-5.0430478390362299E-2</v>
      </c>
      <c r="AY116" s="32">
        <v>-0.15099275229916601</v>
      </c>
      <c r="AZ116" s="32">
        <v>78.122228958566694</v>
      </c>
      <c r="BA116" s="32">
        <v>0.49145111166752697</v>
      </c>
      <c r="BB116" s="32">
        <v>1.5790197896294499E-2</v>
      </c>
      <c r="BC116" s="32">
        <v>6.2935217329516596E-2</v>
      </c>
      <c r="BD116" s="32">
        <v>0.94447940845407197</v>
      </c>
      <c r="BE116" s="32">
        <v>4.7220210851775898E-2</v>
      </c>
      <c r="BF116" s="32">
        <v>0.14944294437564401</v>
      </c>
      <c r="BG116" s="32">
        <v>8.6470131336850803E-2</v>
      </c>
      <c r="BH116" s="32">
        <v>8.6470131336850803E-2</v>
      </c>
      <c r="BI116" s="32">
        <v>8.6470131336850803E-2</v>
      </c>
      <c r="BJ116" s="32">
        <v>-1.2008746265806201E-3</v>
      </c>
      <c r="BK116" s="32">
        <v>2.0790427230121E-5</v>
      </c>
      <c r="BL116" s="32">
        <v>-1.2008746265806201E-3</v>
      </c>
      <c r="BM116" s="32">
        <v>1.8722663219892001E-2</v>
      </c>
      <c r="BN116" s="32">
        <v>1.8722663219892001E-2</v>
      </c>
      <c r="BO116" s="32">
        <v>1.8722663219892001E-2</v>
      </c>
      <c r="BP116" s="32">
        <v>6.7747468116958795E-2</v>
      </c>
      <c r="BQ116" s="32">
        <v>6.7747468116958795E-2</v>
      </c>
      <c r="BR116" s="32">
        <v>6.7747468116958795E-2</v>
      </c>
      <c r="BS116" s="32">
        <v>54.022548489761597</v>
      </c>
      <c r="BT116" s="32">
        <v>1.0510632442540599</v>
      </c>
      <c r="BU116" s="32">
        <v>1.0510632442540599</v>
      </c>
      <c r="BV116" s="32">
        <v>1.0510632442540599</v>
      </c>
      <c r="BW116" s="32">
        <v>0</v>
      </c>
      <c r="BX116" s="32">
        <v>0</v>
      </c>
      <c r="BY116" s="32">
        <v>0</v>
      </c>
      <c r="BZ116" s="32">
        <v>0.120043099721115</v>
      </c>
      <c r="CA116" s="32">
        <v>2.3083765496011498E-2</v>
      </c>
      <c r="CB116" s="32">
        <v>3.07908858977743E-2</v>
      </c>
      <c r="CC116" s="32">
        <v>78.261747343299206</v>
      </c>
      <c r="CD116" s="32">
        <v>4.0685324665266602</v>
      </c>
      <c r="CE116" s="32">
        <v>14.202794263496299</v>
      </c>
      <c r="CF116" s="32">
        <v>-0.59387842976256799</v>
      </c>
      <c r="CG116" s="32">
        <v>-3.9208102777646199E-2</v>
      </c>
      <c r="CH116" s="32">
        <v>-9.7632647061256198E-2</v>
      </c>
      <c r="CI116" s="32">
        <v>70.207576000000003</v>
      </c>
      <c r="CJ116" s="32">
        <v>46.288851999999999</v>
      </c>
      <c r="CK116" s="32">
        <v>69.775195999999994</v>
      </c>
      <c r="CL116" s="32">
        <v>79.344992514694297</v>
      </c>
      <c r="CM116" s="32">
        <v>4.1575591060943404</v>
      </c>
      <c r="CN116" s="32">
        <v>14.4017507569896</v>
      </c>
      <c r="CO116" s="32">
        <v>15.875126603550999</v>
      </c>
      <c r="CP116" s="32">
        <v>-0.25187258588551797</v>
      </c>
      <c r="CQ116" s="32">
        <v>-2.24329198557227E-2</v>
      </c>
      <c r="CR116" s="32">
        <v>-3.6288138027383197E-2</v>
      </c>
      <c r="CS116" s="32">
        <v>74.856591544379995</v>
      </c>
      <c r="CT116" s="32">
        <v>79.224949414973196</v>
      </c>
      <c r="CU116" s="32">
        <v>4.1344753405983301</v>
      </c>
      <c r="CV116" s="32">
        <v>14.370959871091801</v>
      </c>
      <c r="CW116" s="32">
        <v>15.831816346464</v>
      </c>
      <c r="CX116" s="32">
        <v>-0.21733912983979001</v>
      </c>
      <c r="CY116" s="32">
        <v>-1.7942063508175898E-2</v>
      </c>
      <c r="CZ116" s="32">
        <v>-3.4106286077782502E-2</v>
      </c>
      <c r="DA116" s="32">
        <v>74.742601353863606</v>
      </c>
      <c r="DB116" s="32">
        <v>53.378150153029402</v>
      </c>
      <c r="DC116" s="32">
        <v>46.847137092185299</v>
      </c>
      <c r="DD116" s="32">
        <v>6.5310106550372202</v>
      </c>
      <c r="DE116" s="32">
        <v>25.115719814521199</v>
      </c>
      <c r="DF116" s="32">
        <v>0.68811125171906395</v>
      </c>
      <c r="DG116" s="32">
        <v>0.68301680164709899</v>
      </c>
      <c r="DH116" s="32">
        <v>66.009866993910094</v>
      </c>
      <c r="DI116" s="32">
        <v>319.58613921010999</v>
      </c>
      <c r="DJ116" s="32">
        <v>100.60962977734</v>
      </c>
      <c r="DK116" s="32">
        <v>88.7889600482753</v>
      </c>
      <c r="DL116" s="32">
        <v>0</v>
      </c>
      <c r="DM116" s="32">
        <v>0.5</v>
      </c>
      <c r="DN116" s="32">
        <v>9.7638688691737006</v>
      </c>
      <c r="DO116" s="32">
        <v>1.7156050014324</v>
      </c>
      <c r="DP116" s="32">
        <v>3.4263601563680699</v>
      </c>
      <c r="DQ116" s="32">
        <v>0.53190377528593402</v>
      </c>
      <c r="DR116" s="32">
        <v>6.0864644919804603E-2</v>
      </c>
      <c r="DS116" s="32">
        <v>0.12365828432732601</v>
      </c>
      <c r="DT116" s="32">
        <v>0.44874238592897903</v>
      </c>
      <c r="DU116" s="32">
        <v>1.3065260887905401</v>
      </c>
      <c r="DV116" s="32">
        <v>2.7203503318573299</v>
      </c>
      <c r="DW116" s="32">
        <v>5.2882500625968598</v>
      </c>
      <c r="DX116" s="32">
        <v>0.17861721477451201</v>
      </c>
      <c r="DY116" s="32">
        <v>0.325992395139927</v>
      </c>
      <c r="DZ116" s="32">
        <v>0.45299070107726702</v>
      </c>
      <c r="EA116" s="32">
        <v>0.75800469044068897</v>
      </c>
      <c r="EB116" s="32">
        <v>0.105418368812404</v>
      </c>
      <c r="EC116" s="32">
        <v>0.36159553182514398</v>
      </c>
      <c r="ED116" s="32">
        <v>0.86421256914790801</v>
      </c>
      <c r="EE116" s="32">
        <v>2.0951336865826198</v>
      </c>
      <c r="EF116" s="32">
        <v>9.8400753718779601</v>
      </c>
      <c r="EG116" s="32">
        <v>1.6217285153679999</v>
      </c>
      <c r="EH116" s="32">
        <v>2.8388520074980899</v>
      </c>
      <c r="EI116" s="32">
        <v>-0.280158699008</v>
      </c>
      <c r="EJ116" s="32">
        <v>-3.9181165451949301E-2</v>
      </c>
      <c r="EK116" s="32">
        <v>-8.8736630025888399E-2</v>
      </c>
      <c r="EL116" s="32">
        <v>1.11166752760841</v>
      </c>
      <c r="EM116" s="32">
        <v>0.56254459791012901</v>
      </c>
      <c r="EN116" s="32">
        <v>0.37490441290916399</v>
      </c>
      <c r="EO116" s="32">
        <v>8.7284078442695492</v>
      </c>
      <c r="EP116" s="32">
        <v>1.0591839174578701</v>
      </c>
      <c r="EQ116" s="32">
        <v>2.46394759458892</v>
      </c>
      <c r="ER116" s="32">
        <v>0.16792828449274699</v>
      </c>
      <c r="ES116" s="32">
        <v>402</v>
      </c>
      <c r="ET116" s="32">
        <v>0.16751005914556999</v>
      </c>
      <c r="EU116" s="32">
        <v>401</v>
      </c>
      <c r="EV116" s="32">
        <v>6.4332212605239802E-2</v>
      </c>
      <c r="EW116" s="32">
        <v>154</v>
      </c>
      <c r="EX116" s="32">
        <v>0.103181135488169</v>
      </c>
      <c r="EY116" s="32">
        <v>247</v>
      </c>
      <c r="EZ116" s="32">
        <v>4.1822534717757699E-4</v>
      </c>
      <c r="FA116" s="32">
        <v>1</v>
      </c>
      <c r="FB116" s="32">
        <v>3.2131029242694602</v>
      </c>
      <c r="FC116" s="32">
        <v>2.01015026629041</v>
      </c>
      <c r="FD116" s="32">
        <v>5.3171159128685197</v>
      </c>
      <c r="FE116" s="32">
        <v>2.9428098679030699</v>
      </c>
      <c r="FF116" s="32">
        <v>179.04</v>
      </c>
      <c r="FG116" s="32">
        <v>7.4649664383103304E-2</v>
      </c>
      <c r="FH116" s="32">
        <v>509.43</v>
      </c>
      <c r="FI116" s="32">
        <v>0.21297914415623601</v>
      </c>
      <c r="FJ116" s="32">
        <v>6205.64</v>
      </c>
      <c r="FK116" s="32">
        <v>2.5920329315855799</v>
      </c>
      <c r="FL116" s="32">
        <v>798.47</v>
      </c>
      <c r="FM116" s="32">
        <v>0.333577055037863</v>
      </c>
      <c r="FN116" s="32">
        <v>7692.58</v>
      </c>
      <c r="FO116" s="32">
        <v>187.25</v>
      </c>
      <c r="FP116" s="32">
        <v>7.8490051047454101E-2</v>
      </c>
      <c r="FQ116" s="32">
        <v>4810.5</v>
      </c>
      <c r="FR116" s="32">
        <v>85.58</v>
      </c>
      <c r="FS116" s="32">
        <v>0.165945534074009</v>
      </c>
      <c r="FT116" s="32">
        <v>206.66</v>
      </c>
      <c r="FU116" s="32">
        <v>0.40124123873676798</v>
      </c>
      <c r="FV116" s="32">
        <v>2209.9699999999998</v>
      </c>
      <c r="FW116" s="32">
        <v>4.2957575540197697</v>
      </c>
      <c r="FX116" s="32">
        <v>233.47</v>
      </c>
      <c r="FY116" s="32">
        <v>0.45386471874726603</v>
      </c>
      <c r="FZ116" s="32">
        <v>2735.68</v>
      </c>
      <c r="GA116" s="32">
        <v>69.180000000000007</v>
      </c>
      <c r="GB116" s="32">
        <v>0.13440647362435501</v>
      </c>
      <c r="GC116" s="32">
        <v>1513.31</v>
      </c>
      <c r="GD116" s="32">
        <v>12320</v>
      </c>
      <c r="GE116" s="32">
        <v>5.1464305945611004</v>
      </c>
      <c r="GF116" s="32">
        <v>8416</v>
      </c>
      <c r="GG116" s="32">
        <v>2242</v>
      </c>
      <c r="GH116" s="32">
        <v>1197</v>
      </c>
      <c r="GI116" s="32">
        <v>242</v>
      </c>
      <c r="GJ116" s="32">
        <v>191</v>
      </c>
      <c r="GK116" s="32">
        <v>32</v>
      </c>
      <c r="GL116" s="32">
        <v>0</v>
      </c>
      <c r="GM116" s="32">
        <v>0</v>
      </c>
      <c r="GN116" s="32">
        <v>0</v>
      </c>
      <c r="GO116" s="32">
        <v>11855</v>
      </c>
      <c r="GP116" s="32">
        <v>465</v>
      </c>
      <c r="GQ116" s="32">
        <v>8.2697778115059606</v>
      </c>
      <c r="GR116" s="32">
        <v>5.5490891343425304</v>
      </c>
      <c r="GS116" s="32">
        <v>0.38216474395634298</v>
      </c>
      <c r="GT116" s="32">
        <v>5.1633947120882997</v>
      </c>
      <c r="GU116" s="32">
        <v>2.08505803649641</v>
      </c>
      <c r="GV116" s="32">
        <v>1.0826474506062</v>
      </c>
      <c r="GW116" s="32">
        <v>0.16673697064301399</v>
      </c>
      <c r="GX116" s="32">
        <v>3.2069140013188599E-2</v>
      </c>
      <c r="GY116" s="32">
        <v>1.6463671029126701</v>
      </c>
      <c r="GZ116" s="32">
        <v>7.5413507504957904</v>
      </c>
      <c r="HA116" s="32">
        <v>5.1313255720751103</v>
      </c>
      <c r="HB116" s="32">
        <v>5.6842307975027797</v>
      </c>
      <c r="HC116" s="32">
        <v>0.84191831354671198</v>
      </c>
      <c r="HD116" s="32">
        <v>19.6039442410517</v>
      </c>
      <c r="HE116" s="32">
        <v>3.3373335168003999</v>
      </c>
      <c r="HF116" s="32">
        <v>6.2652121638661598</v>
      </c>
      <c r="HG116" s="32">
        <v>0.25187258588551797</v>
      </c>
      <c r="HH116" s="32">
        <v>2.24329198557227E-2</v>
      </c>
      <c r="HI116" s="32">
        <v>3.6288138027383197E-2</v>
      </c>
      <c r="HJ116" s="32">
        <v>15.959228285411401</v>
      </c>
      <c r="HK116" s="32">
        <v>19.723987340772801</v>
      </c>
      <c r="HL116" s="32">
        <v>3.3604172822964098</v>
      </c>
      <c r="HM116" s="32">
        <v>6.2960030497639297</v>
      </c>
      <c r="HN116" s="32">
        <v>0.21733912983979001</v>
      </c>
      <c r="HO116" s="32">
        <v>1.7942063508175898E-2</v>
      </c>
      <c r="HP116" s="32">
        <v>3.4106286077782502E-2</v>
      </c>
      <c r="HQ116" s="32">
        <v>16.0664512482155</v>
      </c>
      <c r="HR116" s="32">
        <v>1974.7071691414999</v>
      </c>
      <c r="HS116" s="32">
        <v>5849.4344872325601</v>
      </c>
      <c r="HT116" s="32">
        <v>2623.3129413934398</v>
      </c>
      <c r="HU116" s="32">
        <v>2.47437895647845</v>
      </c>
      <c r="HV116" s="32">
        <v>22.986844484450799</v>
      </c>
      <c r="HW116" s="32">
        <v>30.224803999999999</v>
      </c>
      <c r="HX116" s="32">
        <v>16.437255265488901</v>
      </c>
      <c r="HY116" s="32">
        <v>20.364560999999998</v>
      </c>
      <c r="HZ116" s="32">
        <v>29.792424</v>
      </c>
      <c r="IA116" s="32">
        <v>19.881568000000001</v>
      </c>
      <c r="IB116" s="32">
        <v>53.711148000000001</v>
      </c>
      <c r="IC116" s="32">
        <v>46.599857999999998</v>
      </c>
      <c r="ID116" s="32">
        <v>7.2379595155492096</v>
      </c>
      <c r="IE116" s="32">
        <v>3.9273057345111302</v>
      </c>
      <c r="IF116" s="32">
        <v>6581458</v>
      </c>
      <c r="IG116" s="32">
        <v>0</v>
      </c>
      <c r="IH116" s="32">
        <v>100</v>
      </c>
      <c r="II116" s="32">
        <v>2.8996578602477299</v>
      </c>
      <c r="IJ116" s="32">
        <v>0.31188874828093599</v>
      </c>
      <c r="IK116" s="32">
        <v>0.31698319835290101</v>
      </c>
      <c r="IL116" s="32">
        <v>161957</v>
      </c>
      <c r="IM116" s="32">
        <v>71.446930065965404</v>
      </c>
      <c r="IN116" s="32">
        <v>25703</v>
      </c>
      <c r="IO116" s="32">
        <v>61.835050000000003</v>
      </c>
      <c r="IP116" s="32">
        <v>15.8702618596294</v>
      </c>
      <c r="IQ116" s="32">
        <v>31.496008956078299</v>
      </c>
      <c r="IR116" s="32">
        <v>6.1549999999999999E-3</v>
      </c>
      <c r="IS116" s="32">
        <v>13</v>
      </c>
      <c r="IT116" s="32">
        <v>85326</v>
      </c>
      <c r="IU116" s="32">
        <v>12.952652</v>
      </c>
      <c r="IV116" s="32">
        <v>0.157299988420607</v>
      </c>
      <c r="IW116" s="32">
        <v>81.070021332601399</v>
      </c>
      <c r="IX116" s="32">
        <v>4020.3511268685602</v>
      </c>
      <c r="IY116" s="32">
        <v>9.9726681454199995E-2</v>
      </c>
      <c r="IZ116" s="32">
        <v>4.0720109778599998</v>
      </c>
      <c r="JA116" s="32">
        <v>-27.9065709851</v>
      </c>
      <c r="JB116" s="32">
        <v>0.36364761486699998</v>
      </c>
      <c r="JC116" s="32">
        <v>2.4865021384599999E-2</v>
      </c>
      <c r="JD116" s="32">
        <v>11.3139460630656</v>
      </c>
      <c r="JE116" s="32">
        <v>2.84897016728701</v>
      </c>
      <c r="JF116" s="32">
        <v>4.7224579496080397</v>
      </c>
      <c r="JG116" s="32">
        <v>7.5714280812049202</v>
      </c>
      <c r="JH116" s="32">
        <v>3.11893281188043</v>
      </c>
      <c r="JI116" s="32">
        <v>0.62358526943414705</v>
      </c>
      <c r="JJ116" s="32">
        <v>3.7425180582112398</v>
      </c>
      <c r="JK116" s="32">
        <v>12069</v>
      </c>
      <c r="JL116" s="32">
        <v>2.37993047642189E-2</v>
      </c>
      <c r="JM116" s="32">
        <v>427</v>
      </c>
      <c r="JN116" s="32">
        <v>12496</v>
      </c>
      <c r="JO116" s="32">
        <v>693</v>
      </c>
      <c r="JP116" s="32">
        <v>392</v>
      </c>
      <c r="JQ116" s="32">
        <v>1217</v>
      </c>
      <c r="JR116" s="32">
        <v>3857</v>
      </c>
      <c r="JS116" s="32">
        <v>89</v>
      </c>
      <c r="JT116" s="32">
        <v>94</v>
      </c>
      <c r="JU116" s="32">
        <v>17382</v>
      </c>
      <c r="JV116" s="32">
        <v>1.33476554456922E-2</v>
      </c>
      <c r="JW116" s="32">
        <v>3.3468099213832302E-3</v>
      </c>
      <c r="JX116" s="32">
        <v>5.9255952152611204</v>
      </c>
      <c r="JY116" s="32">
        <v>6.4932329761566203</v>
      </c>
      <c r="JZ116" s="32">
        <v>12.418828073579601</v>
      </c>
      <c r="KA116" s="32">
        <v>0</v>
      </c>
      <c r="KB116" s="32">
        <v>0</v>
      </c>
      <c r="KC116" s="32">
        <v>0</v>
      </c>
      <c r="KD116" s="32">
        <v>0</v>
      </c>
      <c r="KE116" s="32">
        <v>1.36962208793035</v>
      </c>
      <c r="KF116" s="32">
        <v>5.1003091119216699E-2</v>
      </c>
      <c r="KG116" s="32">
        <v>0</v>
      </c>
      <c r="KH116" s="32">
        <v>0.5</v>
      </c>
      <c r="KI116" s="32">
        <v>0</v>
      </c>
      <c r="KJ116" s="32">
        <v>0</v>
      </c>
      <c r="KK116" s="32">
        <v>0</v>
      </c>
      <c r="KL116" s="32">
        <v>0</v>
      </c>
      <c r="KM116" s="32">
        <v>0</v>
      </c>
      <c r="KN116" s="32">
        <v>0</v>
      </c>
      <c r="KO116" s="32">
        <v>0</v>
      </c>
      <c r="KP116" s="32">
        <v>0</v>
      </c>
      <c r="KQ116" s="32">
        <v>0</v>
      </c>
      <c r="KR116" s="32">
        <v>0</v>
      </c>
      <c r="KS116" s="32">
        <v>0</v>
      </c>
      <c r="KT116" s="32">
        <v>0</v>
      </c>
      <c r="KU116" s="32">
        <v>0</v>
      </c>
      <c r="KV116" s="32">
        <v>0</v>
      </c>
      <c r="KW116" s="32">
        <v>0</v>
      </c>
      <c r="KX116" s="32">
        <v>0</v>
      </c>
      <c r="KY116" s="32">
        <v>0</v>
      </c>
      <c r="KZ116" s="32">
        <v>0</v>
      </c>
      <c r="LA116" s="32">
        <v>0</v>
      </c>
      <c r="LB116" s="32">
        <v>0</v>
      </c>
      <c r="LC116" s="32">
        <v>0</v>
      </c>
      <c r="LD116" s="32">
        <v>0</v>
      </c>
      <c r="LE116" s="32">
        <v>0</v>
      </c>
      <c r="LF116" s="32">
        <v>0</v>
      </c>
      <c r="LG116" s="32">
        <v>0</v>
      </c>
      <c r="LH116" s="32">
        <v>0</v>
      </c>
      <c r="LI116" s="32">
        <v>0</v>
      </c>
      <c r="LJ116" s="32">
        <v>0</v>
      </c>
      <c r="LK116" s="32">
        <v>0</v>
      </c>
      <c r="LL116" s="32">
        <v>0</v>
      </c>
      <c r="LM116" s="32">
        <v>0</v>
      </c>
      <c r="LN116" s="32">
        <v>0</v>
      </c>
      <c r="LO116" s="32">
        <v>0</v>
      </c>
      <c r="LP116" s="32">
        <v>0</v>
      </c>
      <c r="LQ116" s="32">
        <v>0</v>
      </c>
      <c r="LR116" s="32">
        <v>0</v>
      </c>
      <c r="LS116" s="32">
        <v>0</v>
      </c>
      <c r="LT116" s="32">
        <v>0</v>
      </c>
      <c r="LU116" s="32">
        <v>0</v>
      </c>
      <c r="LV116" s="32">
        <v>0</v>
      </c>
      <c r="LW116" s="32">
        <v>0</v>
      </c>
      <c r="LX116" s="32">
        <v>0</v>
      </c>
      <c r="LY116" s="32">
        <v>0</v>
      </c>
      <c r="LZ116" s="32">
        <v>0</v>
      </c>
      <c r="MA116" s="32">
        <v>0</v>
      </c>
      <c r="MB116" s="32">
        <v>0</v>
      </c>
      <c r="MC116" s="32">
        <v>0</v>
      </c>
      <c r="MD116" s="32">
        <v>100</v>
      </c>
      <c r="ME116" s="32">
        <v>0</v>
      </c>
      <c r="MF116" s="32">
        <v>1</v>
      </c>
      <c r="MG116" s="32">
        <v>4.6848564896585501</v>
      </c>
      <c r="MH116" s="32">
        <v>0</v>
      </c>
      <c r="MI116" s="32">
        <v>0</v>
      </c>
      <c r="MJ116" s="32">
        <v>0</v>
      </c>
      <c r="MK116" s="32">
        <v>0</v>
      </c>
      <c r="ML116" s="32">
        <v>2.8876422001309798</v>
      </c>
      <c r="MM116" s="32">
        <v>0</v>
      </c>
      <c r="MN116" s="32">
        <v>0</v>
      </c>
      <c r="MO116" s="32">
        <v>2.8876422001309798</v>
      </c>
      <c r="MP116" s="32">
        <v>1.4658288387662901</v>
      </c>
      <c r="MQ116" s="32">
        <v>12</v>
      </c>
      <c r="MR116" s="32">
        <v>2.1287893655272901E-2</v>
      </c>
      <c r="MS116" s="32">
        <v>0</v>
      </c>
      <c r="MT116" s="32">
        <v>1.0813565765798601</v>
      </c>
      <c r="MU116" s="32">
        <v>0.10700833804615199</v>
      </c>
      <c r="MV116" s="32">
        <v>4</v>
      </c>
      <c r="MW116" s="32">
        <v>2</v>
      </c>
      <c r="MX116" s="32">
        <v>1.3104168687436</v>
      </c>
      <c r="MY116" s="32">
        <v>0</v>
      </c>
      <c r="MZ116" s="32">
        <v>16.360789142202702</v>
      </c>
      <c r="NA116" s="32">
        <v>83.639145672015999</v>
      </c>
      <c r="NB116" s="32">
        <v>0</v>
      </c>
      <c r="NC116" s="32">
        <v>188123.82050512001</v>
      </c>
      <c r="ND116" s="32">
        <v>18</v>
      </c>
      <c r="NE116" s="32">
        <v>1</v>
      </c>
      <c r="NF116" s="32">
        <v>1</v>
      </c>
      <c r="NG116" s="32">
        <v>1</v>
      </c>
      <c r="NH116" s="32">
        <v>0</v>
      </c>
      <c r="NI116" s="32">
        <v>1</v>
      </c>
      <c r="NJ116" s="32">
        <v>705</v>
      </c>
      <c r="NK116" s="32">
        <v>14</v>
      </c>
      <c r="NL116" s="32">
        <v>0.5</v>
      </c>
    </row>
    <row r="117" spans="1:376" x14ac:dyDescent="0.4">
      <c r="A117" s="32" t="s">
        <v>1717</v>
      </c>
      <c r="B117" s="32" t="s">
        <v>1718</v>
      </c>
      <c r="C117" s="32" t="s">
        <v>1679</v>
      </c>
      <c r="D117" s="32" t="s">
        <v>1680</v>
      </c>
      <c r="E117" s="32">
        <v>2639.32067585705</v>
      </c>
      <c r="F117" s="32">
        <v>2311242300</v>
      </c>
      <c r="G117" s="32">
        <v>96.927898905277004</v>
      </c>
      <c r="H117" s="32">
        <v>3.0721010947229499</v>
      </c>
      <c r="I117" s="32">
        <v>5.4661772156039197</v>
      </c>
      <c r="J117" s="32">
        <v>18.494092981943101</v>
      </c>
      <c r="K117" s="32">
        <v>20.0034123479827</v>
      </c>
      <c r="L117" s="32">
        <v>21335830.3852305</v>
      </c>
      <c r="M117" s="32">
        <v>1770.39</v>
      </c>
      <c r="N117" s="32">
        <v>3590.9538369635002</v>
      </c>
      <c r="O117" s="32">
        <v>1.37</v>
      </c>
      <c r="P117" s="32">
        <v>2.7113109377073599</v>
      </c>
      <c r="Q117" s="32" t="s">
        <v>1331</v>
      </c>
      <c r="R117" s="32" t="s">
        <v>1331</v>
      </c>
      <c r="S117" s="32" t="s">
        <v>1123</v>
      </c>
      <c r="T117" s="32" t="s">
        <v>1123</v>
      </c>
      <c r="U117" s="32" t="s">
        <v>1123</v>
      </c>
      <c r="V117" s="32" t="s">
        <v>1331</v>
      </c>
      <c r="W117" s="32">
        <v>0</v>
      </c>
      <c r="X117" s="32">
        <v>0</v>
      </c>
      <c r="Y117" s="32" t="s">
        <v>1131</v>
      </c>
      <c r="Z117" s="32" t="s">
        <v>1719</v>
      </c>
      <c r="AA117" s="32" t="s">
        <v>1720</v>
      </c>
      <c r="AB117" s="32" t="s">
        <v>1708</v>
      </c>
      <c r="AC117" s="32" t="s">
        <v>1241</v>
      </c>
      <c r="AD117" s="32">
        <v>21.047610518069099</v>
      </c>
      <c r="AE117" s="32">
        <v>1484.7034069690999</v>
      </c>
      <c r="AF117" s="32">
        <v>556.65301509999995</v>
      </c>
      <c r="AG117" s="32">
        <v>3527.9799804999998</v>
      </c>
      <c r="AH117" s="32">
        <v>47.104788392942503</v>
      </c>
      <c r="AI117" s="32">
        <v>1.2548845056184701</v>
      </c>
      <c r="AJ117" s="32">
        <v>11.2</v>
      </c>
      <c r="AK117" s="32">
        <v>84.275015215842998</v>
      </c>
      <c r="AL117" s="32">
        <v>79.384450518234303</v>
      </c>
      <c r="AM117" s="32">
        <v>2.59426716099822</v>
      </c>
      <c r="AN117" s="32">
        <v>2.2962975366105098</v>
      </c>
      <c r="AO117" s="32">
        <v>3.49261520525131</v>
      </c>
      <c r="AP117" s="32">
        <v>3.07700754698025</v>
      </c>
      <c r="AQ117" s="32">
        <v>0.126204855284969</v>
      </c>
      <c r="AR117" s="32">
        <v>0.28940280298608301</v>
      </c>
      <c r="AS117" s="32">
        <v>13.680863317532699</v>
      </c>
      <c r="AT117" s="32">
        <v>12.1662882338213</v>
      </c>
      <c r="AU117" s="32">
        <v>0.62526114202738503</v>
      </c>
      <c r="AV117" s="32">
        <v>0.88931394168408995</v>
      </c>
      <c r="AW117" s="32">
        <v>-4.1569963906423801</v>
      </c>
      <c r="AX117" s="32">
        <v>-0.12089460590090401</v>
      </c>
      <c r="AY117" s="32">
        <v>-0.38474099967796499</v>
      </c>
      <c r="AZ117" s="32">
        <v>88.837816440296706</v>
      </c>
      <c r="BA117" s="32">
        <v>1.72800575690398</v>
      </c>
      <c r="BB117" s="32">
        <v>5.1361988312519299E-2</v>
      </c>
      <c r="BC117" s="32">
        <v>0.202371685564945</v>
      </c>
      <c r="BD117" s="32">
        <v>5.7221694151236404</v>
      </c>
      <c r="BE117" s="32">
        <v>0.28585925413358898</v>
      </c>
      <c r="BF117" s="32">
        <v>0.83923697658181595</v>
      </c>
      <c r="BG117" s="32">
        <v>4.0147240295835697E-2</v>
      </c>
      <c r="BH117" s="32">
        <v>4.0147240295835697E-2</v>
      </c>
      <c r="BI117" s="32">
        <v>4.0147240295835697E-2</v>
      </c>
      <c r="BJ117" s="32">
        <v>-6.0205284404841498E-4</v>
      </c>
      <c r="BK117" s="32">
        <v>-6.0205284404841498E-4</v>
      </c>
      <c r="BL117" s="32">
        <v>-6.0205284404841498E-4</v>
      </c>
      <c r="BM117" s="32">
        <v>5.14009284097994E-3</v>
      </c>
      <c r="BN117" s="32">
        <v>5.14009284097994E-3</v>
      </c>
      <c r="BO117" s="32">
        <v>5.14009284097994E-3</v>
      </c>
      <c r="BP117" s="32">
        <v>3.5007147454855697E-2</v>
      </c>
      <c r="BQ117" s="32">
        <v>3.5007147454855697E-2</v>
      </c>
      <c r="BR117" s="32">
        <v>3.5007147454855697E-2</v>
      </c>
      <c r="BS117" s="32">
        <v>6.9116423586939897</v>
      </c>
      <c r="BT117" s="32">
        <v>0.28624865510639003</v>
      </c>
      <c r="BU117" s="32">
        <v>0.28624865510639003</v>
      </c>
      <c r="BV117" s="32">
        <v>0.28624865510639003</v>
      </c>
      <c r="BW117" s="32">
        <v>0</v>
      </c>
      <c r="BX117" s="32">
        <v>0</v>
      </c>
      <c r="BY117" s="32">
        <v>0</v>
      </c>
      <c r="BZ117" s="32">
        <v>2.0760912864912502</v>
      </c>
      <c r="CA117" s="32">
        <v>0.17242675075650901</v>
      </c>
      <c r="CB117" s="32">
        <v>0.46179061364531099</v>
      </c>
      <c r="CC117" s="32">
        <v>86.038028120201901</v>
      </c>
      <c r="CD117" s="32">
        <v>3.5789843410186801</v>
      </c>
      <c r="CE117" s="32">
        <v>13.9182421505525</v>
      </c>
      <c r="CF117" s="32">
        <v>-3.3024957603969098</v>
      </c>
      <c r="CG117" s="32">
        <v>-0.108961557167762</v>
      </c>
      <c r="CH117" s="32">
        <v>-0.33790020198228499</v>
      </c>
      <c r="CI117" s="32">
        <v>61.079050000000002</v>
      </c>
      <c r="CJ117" s="32">
        <v>85.869168999999999</v>
      </c>
      <c r="CK117" s="32">
        <v>61.464753999999999</v>
      </c>
      <c r="CL117" s="32">
        <v>93.841428914657698</v>
      </c>
      <c r="CM117" s="32">
        <v>4.0424104387497604</v>
      </c>
      <c r="CN117" s="32">
        <v>15.2244098336206</v>
      </c>
      <c r="CO117" s="32">
        <v>16.443741099754</v>
      </c>
      <c r="CP117" s="32">
        <v>-0.23367690700364899</v>
      </c>
      <c r="CQ117" s="32">
        <v>-3.9975164005954703E-2</v>
      </c>
      <c r="CR117" s="32">
        <v>-0.1012395723287</v>
      </c>
      <c r="CS117" s="32">
        <v>90.055362087560596</v>
      </c>
      <c r="CT117" s="32">
        <v>91.765337628166506</v>
      </c>
      <c r="CU117" s="32">
        <v>3.8699836879932499</v>
      </c>
      <c r="CV117" s="32">
        <v>14.762619219975299</v>
      </c>
      <c r="CW117" s="32">
        <v>15.9257599257334</v>
      </c>
      <c r="CX117" s="32">
        <v>-0.263364225810509</v>
      </c>
      <c r="CY117" s="32">
        <v>-3.8494217590254398E-2</v>
      </c>
      <c r="CZ117" s="32">
        <v>-0.10170560351893899</v>
      </c>
      <c r="DA117" s="32">
        <v>87.944886684204505</v>
      </c>
      <c r="DB117" s="32">
        <v>73.540813539466598</v>
      </c>
      <c r="DC117" s="32">
        <v>69.904389596369896</v>
      </c>
      <c r="DD117" s="32">
        <v>3.6364227533951299</v>
      </c>
      <c r="DE117" s="32">
        <v>19.8769661853682</v>
      </c>
      <c r="DF117" s="32">
        <v>0.74448798639588798</v>
      </c>
      <c r="DG117" s="32">
        <v>0.73523424833284001</v>
      </c>
      <c r="DH117" s="32">
        <v>74.417057787505797</v>
      </c>
      <c r="DI117" s="32">
        <v>297.54945999440002</v>
      </c>
      <c r="DJ117" s="32">
        <v>92.785020000529997</v>
      </c>
      <c r="DK117" s="32">
        <v>87.967588373983801</v>
      </c>
      <c r="DL117" s="32">
        <v>0</v>
      </c>
      <c r="DM117" s="32">
        <v>0.5</v>
      </c>
      <c r="DN117" s="32">
        <v>4.31136969066376</v>
      </c>
      <c r="DO117" s="32">
        <v>0.86645610458064004</v>
      </c>
      <c r="DP117" s="32">
        <v>2.4489816580459798</v>
      </c>
      <c r="DQ117" s="32">
        <v>0.39341184565547299</v>
      </c>
      <c r="DR117" s="32">
        <v>5.8110540811753097E-2</v>
      </c>
      <c r="DS117" s="32">
        <v>0.145407401032769</v>
      </c>
      <c r="DT117" s="32">
        <v>7.6244710474535807E-2</v>
      </c>
      <c r="DU117" s="32">
        <v>0.57339293245022405</v>
      </c>
      <c r="DV117" s="32">
        <v>1.43949857615534</v>
      </c>
      <c r="DW117" s="32">
        <v>2.2222334715836598</v>
      </c>
      <c r="DX117" s="32">
        <v>1.34732736589323E-2</v>
      </c>
      <c r="DY117" s="32">
        <v>0.134226515324681</v>
      </c>
      <c r="DZ117" s="32">
        <v>0.305446123065505</v>
      </c>
      <c r="EA117" s="32">
        <v>0.41331019253152301</v>
      </c>
      <c r="EB117" s="32">
        <v>3.2320280742525402E-2</v>
      </c>
      <c r="EC117" s="32">
        <v>0.36229866509452502</v>
      </c>
      <c r="ED117" s="32">
        <v>0.87529550666323397</v>
      </c>
      <c r="EE117" s="32">
        <v>1.1790672055456899</v>
      </c>
      <c r="EF117" s="32">
        <v>1.5609527395721401</v>
      </c>
      <c r="EG117" s="32">
        <v>0.27106201716713102</v>
      </c>
      <c r="EH117" s="32">
        <v>0.53445283517007303</v>
      </c>
      <c r="EI117" s="32">
        <v>-0.15965342534618701</v>
      </c>
      <c r="EJ117" s="32">
        <v>-1.7876394006807499E-2</v>
      </c>
      <c r="EK117" s="32">
        <v>-4.48950155507278E-2</v>
      </c>
      <c r="EL117" s="32">
        <v>4.5559913817776699E-3</v>
      </c>
      <c r="EM117" s="32">
        <v>1.67442418304649E-3</v>
      </c>
      <c r="EN117" s="32">
        <v>3.2709681715326899E-3</v>
      </c>
      <c r="EO117" s="32">
        <v>1.55639674819036</v>
      </c>
      <c r="EP117" s="32">
        <v>0.26938759298408499</v>
      </c>
      <c r="EQ117" s="32">
        <v>0.53118186699853998</v>
      </c>
      <c r="ER117" s="32">
        <v>3.27703762119619</v>
      </c>
      <c r="ES117" s="32">
        <v>7574</v>
      </c>
      <c r="ET117" s="32">
        <v>3.27703762119619</v>
      </c>
      <c r="EU117" s="32">
        <v>7574</v>
      </c>
      <c r="EV117" s="32">
        <v>2.0828636264055902</v>
      </c>
      <c r="EW117" s="32">
        <v>4814</v>
      </c>
      <c r="EX117" s="32">
        <v>1.1941744157330501</v>
      </c>
      <c r="EY117" s="32">
        <v>2760</v>
      </c>
      <c r="EZ117" s="32">
        <v>0</v>
      </c>
      <c r="FA117" s="32">
        <v>0</v>
      </c>
      <c r="FB117" s="32">
        <v>1.99589669114311</v>
      </c>
      <c r="FC117" s="32">
        <v>2.0873277981283098</v>
      </c>
      <c r="FD117" s="32">
        <v>5.4702733292512802</v>
      </c>
      <c r="FE117" s="32">
        <v>6.1240898178015399</v>
      </c>
      <c r="FF117" s="32">
        <v>0</v>
      </c>
      <c r="FG117" s="32">
        <v>0</v>
      </c>
      <c r="FH117" s="32">
        <v>455.33</v>
      </c>
      <c r="FI117" s="32">
        <v>0.19738829156943</v>
      </c>
      <c r="FJ117" s="32">
        <v>3825.33</v>
      </c>
      <c r="FK117" s="32">
        <v>1.6549603064118401</v>
      </c>
      <c r="FL117" s="32">
        <v>332.54</v>
      </c>
      <c r="FM117" s="32">
        <v>0.14332905122063599</v>
      </c>
      <c r="FN117" s="32">
        <v>4613.2</v>
      </c>
      <c r="FO117" s="32">
        <v>453.96</v>
      </c>
      <c r="FP117" s="32">
        <v>0.19807348541518099</v>
      </c>
      <c r="FQ117" s="32">
        <v>4824.46</v>
      </c>
      <c r="FR117" s="32">
        <v>0</v>
      </c>
      <c r="FS117" s="32">
        <v>0</v>
      </c>
      <c r="FT117" s="32">
        <v>317.62</v>
      </c>
      <c r="FU117" s="32">
        <v>0.74188506704877999</v>
      </c>
      <c r="FV117" s="32">
        <v>1920.27</v>
      </c>
      <c r="FW117" s="32">
        <v>4.4895371288014099</v>
      </c>
      <c r="FX117" s="32">
        <v>101.61</v>
      </c>
      <c r="FY117" s="32">
        <v>0.23685454633446301</v>
      </c>
      <c r="FZ117" s="32">
        <v>2339.5</v>
      </c>
      <c r="GA117" s="32">
        <v>406.6</v>
      </c>
      <c r="GB117" s="32">
        <v>0.95080416453621397</v>
      </c>
      <c r="GC117" s="32">
        <v>2619.5300000000002</v>
      </c>
      <c r="GD117" s="32">
        <v>12699</v>
      </c>
      <c r="GE117" s="32">
        <v>5.4944504272312802</v>
      </c>
      <c r="GF117" s="32">
        <v>6700</v>
      </c>
      <c r="GG117" s="32">
        <v>3265</v>
      </c>
      <c r="GH117" s="32">
        <v>1766</v>
      </c>
      <c r="GI117" s="32">
        <v>679</v>
      </c>
      <c r="GJ117" s="32">
        <v>289</v>
      </c>
      <c r="GK117" s="32">
        <v>0</v>
      </c>
      <c r="GL117" s="32">
        <v>0</v>
      </c>
      <c r="GM117" s="32">
        <v>0</v>
      </c>
      <c r="GN117" s="32">
        <v>0</v>
      </c>
      <c r="GO117" s="32">
        <v>11731</v>
      </c>
      <c r="GP117" s="32">
        <v>968</v>
      </c>
      <c r="GQ117" s="32">
        <v>3.5595532598313699</v>
      </c>
      <c r="GR117" s="32">
        <v>0.72074227165601101</v>
      </c>
      <c r="GS117" s="32">
        <v>0.19175424283689299</v>
      </c>
      <c r="GT117" s="32">
        <v>0.800880980760866</v>
      </c>
      <c r="GU117" s="32">
        <v>0.30579658394102599</v>
      </c>
      <c r="GV117" s="32">
        <v>8.3257257922033396</v>
      </c>
      <c r="GW117" s="32">
        <v>3.5046087552135898E-3</v>
      </c>
      <c r="GX117" s="32">
        <v>2.3364058368090601E-3</v>
      </c>
      <c r="GY117" s="32">
        <v>5.5479757357745703</v>
      </c>
      <c r="GZ117" s="32">
        <v>7.0188283575481103</v>
      </c>
      <c r="HA117" s="32">
        <v>0.79854457492405695</v>
      </c>
      <c r="HB117" s="32">
        <v>5.4696776370978899</v>
      </c>
      <c r="HC117" s="32">
        <v>0.39788991400858298</v>
      </c>
      <c r="HD117" s="32">
        <v>5.8723224302358998</v>
      </c>
      <c r="HE117" s="32">
        <v>1.1375181217477699</v>
      </c>
      <c r="HF117" s="32">
        <v>2.9834344932160501</v>
      </c>
      <c r="HG117" s="32">
        <v>0.23367690700364899</v>
      </c>
      <c r="HH117" s="32">
        <v>3.9975164005954703E-2</v>
      </c>
      <c r="HI117" s="32">
        <v>0.1012395723287</v>
      </c>
      <c r="HJ117" s="32">
        <v>4.8498333995464398</v>
      </c>
      <c r="HK117" s="32">
        <v>7.9484137167271403</v>
      </c>
      <c r="HL117" s="32">
        <v>1.3099448725042799</v>
      </c>
      <c r="HM117" s="32">
        <v>3.44522510686136</v>
      </c>
      <c r="HN117" s="32">
        <v>0.263364225810509</v>
      </c>
      <c r="HO117" s="32">
        <v>3.8494217590254398E-2</v>
      </c>
      <c r="HP117" s="32">
        <v>0.10170560351893899</v>
      </c>
      <c r="HQ117" s="32">
        <v>6.4931833876456899</v>
      </c>
      <c r="HR117" s="32">
        <v>946.01360028036004</v>
      </c>
      <c r="HS117" s="32">
        <v>1905.91292623152</v>
      </c>
      <c r="HT117" s="32">
        <v>3425.71912966331</v>
      </c>
      <c r="HU117" s="32">
        <v>1.06007723690415</v>
      </c>
      <c r="HV117" s="32">
        <v>35.033411199040401</v>
      </c>
      <c r="HW117" s="32">
        <v>38.535246000000001</v>
      </c>
      <c r="HX117" s="32">
        <v>28.342041628649302</v>
      </c>
      <c r="HY117" s="32">
        <v>30.112724</v>
      </c>
      <c r="HZ117" s="32">
        <v>38.920949999999998</v>
      </c>
      <c r="IA117" s="32">
        <v>30.415742000000002</v>
      </c>
      <c r="IB117" s="32">
        <v>14.130831000000001</v>
      </c>
      <c r="IC117" s="32">
        <v>10.940225</v>
      </c>
      <c r="ID117" s="32">
        <v>3.5018348009596401</v>
      </c>
      <c r="IE117" s="32">
        <v>1.7706823713506801</v>
      </c>
      <c r="IF117" s="32">
        <v>2721956</v>
      </c>
      <c r="IG117" s="32">
        <v>0</v>
      </c>
      <c r="IH117" s="32">
        <v>100</v>
      </c>
      <c r="II117" s="32">
        <v>1.15498111599982</v>
      </c>
      <c r="IJ117" s="32">
        <v>0.25551201360411202</v>
      </c>
      <c r="IK117" s="32">
        <v>0.26476575166715999</v>
      </c>
      <c r="IL117" s="32">
        <v>56735</v>
      </c>
      <c r="IM117" s="32">
        <v>25.3973255551787</v>
      </c>
      <c r="IN117" s="32">
        <v>4592</v>
      </c>
      <c r="IO117" s="32">
        <v>12.917901000000001</v>
      </c>
      <c r="IP117" s="32">
        <v>8.0937692782233199</v>
      </c>
      <c r="IQ117" s="32">
        <v>11.369292383778999</v>
      </c>
      <c r="IR117" s="32">
        <v>5.6480000000000002E-3</v>
      </c>
      <c r="IS117" s="32">
        <v>10</v>
      </c>
      <c r="IT117" s="32">
        <v>136306</v>
      </c>
      <c r="IU117" s="32">
        <v>4.5401530000000001</v>
      </c>
      <c r="IV117" s="32">
        <v>7.28000010928907E-4</v>
      </c>
      <c r="IW117" s="32">
        <v>5.6200844755482997</v>
      </c>
      <c r="IX117" s="32">
        <v>1.08085342695E-7</v>
      </c>
      <c r="IY117" s="32">
        <v>0</v>
      </c>
      <c r="IZ117" s="32">
        <v>0.42958089545299999</v>
      </c>
      <c r="JA117" s="32">
        <v>-1.4094011577700001</v>
      </c>
      <c r="JB117" s="32">
        <v>4.3785834931299998E-2</v>
      </c>
      <c r="JC117" s="32">
        <v>8.0980528505099998E-4</v>
      </c>
      <c r="JD117" s="32">
        <v>10.495050997253699</v>
      </c>
      <c r="JE117" s="32">
        <v>2.6062137472283999</v>
      </c>
      <c r="JF117" s="32">
        <v>4.5740703753762402</v>
      </c>
      <c r="JG117" s="32">
        <v>7.1802840832513999</v>
      </c>
      <c r="JH117" s="32">
        <v>2.62427267627907</v>
      </c>
      <c r="JI117" s="32">
        <v>0.69049433469533406</v>
      </c>
      <c r="JJ117" s="32">
        <v>3.3147668647006299</v>
      </c>
      <c r="JK117" s="32">
        <v>1383</v>
      </c>
      <c r="JL117" s="32">
        <v>2.8983424962323299E-3</v>
      </c>
      <c r="JM117" s="32">
        <v>2</v>
      </c>
      <c r="JN117" s="32">
        <v>1385</v>
      </c>
      <c r="JO117" s="32">
        <v>137</v>
      </c>
      <c r="JP117" s="32">
        <v>96</v>
      </c>
      <c r="JQ117" s="32">
        <v>230</v>
      </c>
      <c r="JR117" s="32">
        <v>610</v>
      </c>
      <c r="JS117" s="32">
        <v>6</v>
      </c>
      <c r="JT117" s="32">
        <v>0</v>
      </c>
      <c r="JU117" s="32">
        <v>13387</v>
      </c>
      <c r="JV117" s="32">
        <v>3.8992706389233498E-3</v>
      </c>
      <c r="JW117" s="32">
        <v>4.3415554381471698E-4</v>
      </c>
      <c r="JX117" s="32">
        <v>4.5427357695372601</v>
      </c>
      <c r="JY117" s="32">
        <v>5.0180293208336604</v>
      </c>
      <c r="JZ117" s="32">
        <v>9.5607650399841706</v>
      </c>
      <c r="KA117" s="32">
        <v>0</v>
      </c>
      <c r="KB117" s="32">
        <v>2.1852481671869699E-2</v>
      </c>
      <c r="KC117" s="32">
        <v>2.1852481671869699E-2</v>
      </c>
      <c r="KD117" s="32">
        <v>2.1852481671869699E-2</v>
      </c>
      <c r="KE117" s="32">
        <v>1.41084449778372</v>
      </c>
      <c r="KF117" s="32">
        <v>0.82331709661077102</v>
      </c>
      <c r="KG117" s="32">
        <v>0</v>
      </c>
      <c r="KH117" s="32">
        <v>0.5</v>
      </c>
      <c r="KI117" s="32">
        <v>0</v>
      </c>
      <c r="KJ117" s="32">
        <v>0</v>
      </c>
      <c r="KK117" s="32">
        <v>0</v>
      </c>
      <c r="KL117" s="32">
        <v>0</v>
      </c>
      <c r="KM117" s="32">
        <v>0</v>
      </c>
      <c r="KN117" s="32">
        <v>0</v>
      </c>
      <c r="KO117" s="32">
        <v>0</v>
      </c>
      <c r="KP117" s="32">
        <v>0</v>
      </c>
      <c r="KQ117" s="32">
        <v>0</v>
      </c>
      <c r="KR117" s="32">
        <v>0</v>
      </c>
      <c r="KS117" s="32">
        <v>0</v>
      </c>
      <c r="KT117" s="32">
        <v>0</v>
      </c>
      <c r="KU117" s="32">
        <v>0</v>
      </c>
      <c r="KV117" s="32">
        <v>0</v>
      </c>
      <c r="KW117" s="32">
        <v>0</v>
      </c>
      <c r="KX117" s="32">
        <v>0</v>
      </c>
      <c r="KY117" s="32">
        <v>0</v>
      </c>
      <c r="KZ117" s="32">
        <v>0</v>
      </c>
      <c r="LA117" s="32">
        <v>0</v>
      </c>
      <c r="LB117" s="32">
        <v>0</v>
      </c>
      <c r="LC117" s="32">
        <v>0</v>
      </c>
      <c r="LD117" s="32">
        <v>0</v>
      </c>
      <c r="LE117" s="32">
        <v>0</v>
      </c>
      <c r="LF117" s="32">
        <v>0</v>
      </c>
      <c r="LG117" s="32">
        <v>0</v>
      </c>
      <c r="LH117" s="32">
        <v>0</v>
      </c>
      <c r="LI117" s="32">
        <v>0</v>
      </c>
      <c r="LJ117" s="32">
        <v>0</v>
      </c>
      <c r="LK117" s="32">
        <v>0</v>
      </c>
      <c r="LL117" s="32">
        <v>0</v>
      </c>
      <c r="LM117" s="32">
        <v>0</v>
      </c>
      <c r="LN117" s="32">
        <v>0</v>
      </c>
      <c r="LO117" s="32">
        <v>0</v>
      </c>
      <c r="LP117" s="32">
        <v>0</v>
      </c>
      <c r="LQ117" s="32">
        <v>0</v>
      </c>
      <c r="LR117" s="32">
        <v>0</v>
      </c>
      <c r="LS117" s="32">
        <v>0</v>
      </c>
      <c r="LT117" s="32">
        <v>0</v>
      </c>
      <c r="LU117" s="32">
        <v>0</v>
      </c>
      <c r="LV117" s="32">
        <v>0</v>
      </c>
      <c r="LW117" s="32">
        <v>0</v>
      </c>
      <c r="LX117" s="32">
        <v>0</v>
      </c>
      <c r="LY117" s="32">
        <v>0</v>
      </c>
      <c r="LZ117" s="32">
        <v>0</v>
      </c>
      <c r="MA117" s="32">
        <v>0</v>
      </c>
      <c r="MB117" s="32">
        <v>0</v>
      </c>
      <c r="MC117" s="32">
        <v>0</v>
      </c>
      <c r="MD117" s="32">
        <v>99.998898460000007</v>
      </c>
      <c r="ME117" s="32">
        <v>0</v>
      </c>
      <c r="MF117" s="32">
        <v>1</v>
      </c>
      <c r="MG117" s="32">
        <v>2.1316599813009698</v>
      </c>
      <c r="MH117" s="32">
        <v>0</v>
      </c>
      <c r="MI117" s="32">
        <v>0</v>
      </c>
      <c r="MJ117" s="32">
        <v>0</v>
      </c>
      <c r="MK117" s="32">
        <v>0</v>
      </c>
      <c r="ML117" s="32">
        <v>4.7809132776775497E-3</v>
      </c>
      <c r="MM117" s="32">
        <v>0</v>
      </c>
      <c r="MN117" s="32">
        <v>0</v>
      </c>
      <c r="MO117" s="32">
        <v>4.7809132776775497E-3</v>
      </c>
      <c r="MP117" s="32">
        <v>0.22850154222255301</v>
      </c>
      <c r="MQ117" s="32">
        <v>1</v>
      </c>
      <c r="MR117" s="32">
        <v>0</v>
      </c>
      <c r="MS117" s="32">
        <v>0</v>
      </c>
      <c r="MT117" s="32">
        <v>38.960902638726999</v>
      </c>
      <c r="MU117" s="32">
        <v>1.13212801271074</v>
      </c>
      <c r="MV117" s="32">
        <v>3</v>
      </c>
      <c r="MW117" s="32">
        <v>7</v>
      </c>
      <c r="MX117" s="32">
        <v>0.218524816718697</v>
      </c>
      <c r="MY117" s="32">
        <v>0</v>
      </c>
      <c r="MZ117" s="32">
        <v>3.9497495149055699</v>
      </c>
      <c r="NA117" s="32">
        <v>96.050283635951104</v>
      </c>
      <c r="NB117" s="32">
        <v>0</v>
      </c>
      <c r="NC117" s="32">
        <v>168125.45117943999</v>
      </c>
      <c r="ND117" s="32">
        <v>1</v>
      </c>
      <c r="NE117" s="32">
        <v>1</v>
      </c>
      <c r="NF117" s="32">
        <v>0</v>
      </c>
      <c r="NG117" s="32">
        <v>0</v>
      </c>
      <c r="NH117" s="32">
        <v>1</v>
      </c>
      <c r="NI117" s="32">
        <v>1</v>
      </c>
      <c r="NJ117" s="32">
        <v>668</v>
      </c>
      <c r="NK117" s="32">
        <v>0</v>
      </c>
      <c r="NL117" s="32">
        <v>0.5</v>
      </c>
    </row>
    <row r="118" spans="1:376" x14ac:dyDescent="0.4">
      <c r="A118" s="32" t="s">
        <v>1721</v>
      </c>
      <c r="B118" s="32" t="s">
        <v>1722</v>
      </c>
      <c r="C118" s="32" t="s">
        <v>1723</v>
      </c>
      <c r="D118" s="32" t="s">
        <v>1724</v>
      </c>
      <c r="E118" s="32">
        <v>2283.2625323464499</v>
      </c>
      <c r="F118" s="32">
        <v>2434032000</v>
      </c>
      <c r="G118" s="32">
        <v>96.934087144293898</v>
      </c>
      <c r="H118" s="32">
        <v>3.06591285570609</v>
      </c>
      <c r="I118" s="32">
        <v>4.9273427793882796</v>
      </c>
      <c r="J118" s="32">
        <v>18.6098251789623</v>
      </c>
      <c r="K118" s="32">
        <v>19.8273436852926</v>
      </c>
      <c r="L118" s="32">
        <v>23078131.700955499</v>
      </c>
      <c r="M118" s="32">
        <v>1946.29</v>
      </c>
      <c r="N118" s="32">
        <v>3524.485058058</v>
      </c>
      <c r="O118" s="32">
        <v>2.68</v>
      </c>
      <c r="P118" s="32">
        <v>3.78892212609157</v>
      </c>
      <c r="Q118" s="32" t="s">
        <v>1331</v>
      </c>
      <c r="R118" s="32" t="s">
        <v>1331</v>
      </c>
      <c r="S118" s="32" t="s">
        <v>1123</v>
      </c>
      <c r="T118" s="32" t="s">
        <v>1123</v>
      </c>
      <c r="U118" s="32" t="s">
        <v>1123</v>
      </c>
      <c r="V118" s="32" t="s">
        <v>1331</v>
      </c>
      <c r="W118" s="32">
        <v>0</v>
      </c>
      <c r="X118" s="32">
        <v>0</v>
      </c>
      <c r="Y118" s="32" t="s">
        <v>1131</v>
      </c>
      <c r="Z118" s="32" t="s">
        <v>1725</v>
      </c>
      <c r="AA118" s="32" t="s">
        <v>1726</v>
      </c>
      <c r="AB118" s="32" t="s">
        <v>1241</v>
      </c>
      <c r="AC118" s="32" t="s">
        <v>1241</v>
      </c>
      <c r="AD118" s="32">
        <v>22.6668496599906</v>
      </c>
      <c r="AE118" s="32">
        <v>1823.9332143848801</v>
      </c>
      <c r="AF118" s="32">
        <v>611.60699460000001</v>
      </c>
      <c r="AG118" s="32">
        <v>3546.8100586</v>
      </c>
      <c r="AH118" s="32">
        <v>47.158733304620696</v>
      </c>
      <c r="AI118" s="32">
        <v>2.9164016742590101E-3</v>
      </c>
      <c r="AJ118" s="32">
        <v>0.02</v>
      </c>
      <c r="AK118" s="32">
        <v>87.678148849316699</v>
      </c>
      <c r="AL118" s="32">
        <v>79.323751700881502</v>
      </c>
      <c r="AM118" s="32">
        <v>6.4004170857244196</v>
      </c>
      <c r="AN118" s="32">
        <v>1.95398006271076</v>
      </c>
      <c r="AO118" s="32">
        <v>3.3627166775128701</v>
      </c>
      <c r="AP118" s="32">
        <v>2.79569455126309</v>
      </c>
      <c r="AQ118" s="32">
        <v>0.38687658995444602</v>
      </c>
      <c r="AR118" s="32">
        <v>0.180145536295332</v>
      </c>
      <c r="AS118" s="32">
        <v>14.535067739454499</v>
      </c>
      <c r="AT118" s="32">
        <v>11.99982991185</v>
      </c>
      <c r="AU118" s="32">
        <v>1.83155357037212</v>
      </c>
      <c r="AV118" s="32">
        <v>0.70368425723244399</v>
      </c>
      <c r="AW118" s="32">
        <v>-2.8678516646453298</v>
      </c>
      <c r="AX118" s="32">
        <v>-4.1729349080044997E-2</v>
      </c>
      <c r="AY118" s="32">
        <v>-0.20009769345678299</v>
      </c>
      <c r="AZ118" s="32">
        <v>89.717451814505495</v>
      </c>
      <c r="BA118" s="32">
        <v>1.7794178548186701</v>
      </c>
      <c r="BB118" s="32">
        <v>3.4091581376087102E-2</v>
      </c>
      <c r="BC118" s="32">
        <v>0.19833757321185599</v>
      </c>
      <c r="BD118" s="32">
        <v>4.5312222682364096</v>
      </c>
      <c r="BE118" s="32">
        <v>0.26507868425723202</v>
      </c>
      <c r="BF118" s="32">
        <v>0.74051203928296805</v>
      </c>
      <c r="BG118" s="32">
        <v>5.32449860971425E-3</v>
      </c>
      <c r="BH118" s="32">
        <v>5.32449860971425E-3</v>
      </c>
      <c r="BI118" s="32">
        <v>5.32449860971425E-3</v>
      </c>
      <c r="BJ118" s="32">
        <v>0</v>
      </c>
      <c r="BK118" s="32">
        <v>0</v>
      </c>
      <c r="BL118" s="32">
        <v>0</v>
      </c>
      <c r="BM118" s="32">
        <v>1.36810033721825E-3</v>
      </c>
      <c r="BN118" s="32">
        <v>1.36810033721825E-3</v>
      </c>
      <c r="BO118" s="32">
        <v>1.36810033721825E-3</v>
      </c>
      <c r="BP118" s="32">
        <v>3.95639827249601E-3</v>
      </c>
      <c r="BQ118" s="32">
        <v>3.95639827249601E-3</v>
      </c>
      <c r="BR118" s="32">
        <v>3.95639827249601E-3</v>
      </c>
      <c r="BS118" s="32">
        <v>3.34198189698381</v>
      </c>
      <c r="BT118" s="32">
        <v>0.282605158847542</v>
      </c>
      <c r="BU118" s="32">
        <v>0.282605158847542</v>
      </c>
      <c r="BV118" s="32">
        <v>0.282605158847542</v>
      </c>
      <c r="BW118" s="32">
        <v>0</v>
      </c>
      <c r="BX118" s="32">
        <v>0</v>
      </c>
      <c r="BY118" s="32">
        <v>0</v>
      </c>
      <c r="BZ118" s="32">
        <v>1.1916893450866699</v>
      </c>
      <c r="CA118" s="32">
        <v>9.2439211974205696E-2</v>
      </c>
      <c r="CB118" s="32">
        <v>0.240637756611253</v>
      </c>
      <c r="CC118" s="32">
        <v>89.461523102407895</v>
      </c>
      <c r="CD118" s="32">
        <v>3.4007646571614498</v>
      </c>
      <c r="CE118" s="32">
        <v>14.737361710938901</v>
      </c>
      <c r="CF118" s="32">
        <v>-2.2904746124948199</v>
      </c>
      <c r="CG118" s="32">
        <v>-6.0760146127906298E-2</v>
      </c>
      <c r="CH118" s="32">
        <v>-0.238774230166243</v>
      </c>
      <c r="CI118" s="32">
        <v>62.725048000000001</v>
      </c>
      <c r="CJ118" s="32">
        <v>92.851743999999997</v>
      </c>
      <c r="CK118" s="32">
        <v>63.217458000000001</v>
      </c>
      <c r="CL118" s="32">
        <v>95.185802816068104</v>
      </c>
      <c r="CM118" s="32">
        <v>3.7596506537301102</v>
      </c>
      <c r="CN118" s="32">
        <v>15.7198796071703</v>
      </c>
      <c r="CO118" s="32">
        <v>16.756936638466499</v>
      </c>
      <c r="CP118" s="32">
        <v>-0.13292612258179001</v>
      </c>
      <c r="CQ118" s="32">
        <v>-3.1231083239661599E-2</v>
      </c>
      <c r="CR118" s="32">
        <v>-8.7102012216766306E-2</v>
      </c>
      <c r="CS118" s="32">
        <v>91.1174046118783</v>
      </c>
      <c r="CT118" s="32">
        <v>93.994113470981503</v>
      </c>
      <c r="CU118" s="32">
        <v>3.6672114417558999</v>
      </c>
      <c r="CV118" s="32">
        <v>15.479241850559101</v>
      </c>
      <c r="CW118" s="32">
        <v>16.4927083949595</v>
      </c>
      <c r="CX118" s="32">
        <v>-9.8336981600899306E-2</v>
      </c>
      <c r="CY118" s="32">
        <v>-2.8662023753179899E-2</v>
      </c>
      <c r="CZ118" s="32">
        <v>-7.6990696917706894E-2</v>
      </c>
      <c r="DA118" s="32">
        <v>89.959732900389596</v>
      </c>
      <c r="DB118" s="32">
        <v>72.701773970306803</v>
      </c>
      <c r="DC118" s="32">
        <v>70.704913282705704</v>
      </c>
      <c r="DD118" s="32">
        <v>1.9968707049022001</v>
      </c>
      <c r="DE118" s="32">
        <v>22.596536981858499</v>
      </c>
      <c r="DF118" s="32">
        <v>0.74556550982074199</v>
      </c>
      <c r="DG118" s="32">
        <v>0.74543444365698097</v>
      </c>
      <c r="DH118" s="32">
        <v>78.103829941434</v>
      </c>
      <c r="DI118" s="32">
        <v>289.61804972940001</v>
      </c>
      <c r="DJ118" s="32">
        <v>89.753009923489998</v>
      </c>
      <c r="DK118" s="32">
        <v>88.485068929763401</v>
      </c>
      <c r="DL118" s="32">
        <v>0</v>
      </c>
      <c r="DM118" s="32">
        <v>0.5</v>
      </c>
      <c r="DN118" s="32">
        <v>3.8624060817606298</v>
      </c>
      <c r="DO118" s="32">
        <v>0.82278293794001101</v>
      </c>
      <c r="DP118" s="32">
        <v>2.4806617168549998</v>
      </c>
      <c r="DQ118" s="32">
        <v>0.19670536665089</v>
      </c>
      <c r="DR118" s="32">
        <v>3.7149559249837302E-2</v>
      </c>
      <c r="DS118" s="32">
        <v>9.9622156569839707E-2</v>
      </c>
      <c r="DT118" s="32">
        <v>0.100315032834408</v>
      </c>
      <c r="DU118" s="32">
        <v>0.70113293498195595</v>
      </c>
      <c r="DV118" s="32">
        <v>1.1317147843578099</v>
      </c>
      <c r="DW118" s="32">
        <v>1.9292433295864599</v>
      </c>
      <c r="DX118" s="32">
        <v>1.9375258829793501E-2</v>
      </c>
      <c r="DY118" s="32">
        <v>0.19097941193870899</v>
      </c>
      <c r="DZ118" s="32">
        <v>0.28948263621842302</v>
      </c>
      <c r="EA118" s="32">
        <v>0.32294563095308498</v>
      </c>
      <c r="EB118" s="32">
        <v>5.5574454238892498E-2</v>
      </c>
      <c r="EC118" s="32">
        <v>0.53966011950541304</v>
      </c>
      <c r="ED118" s="32">
        <v>0.82566704135360602</v>
      </c>
      <c r="EE118" s="32">
        <v>1.0597601017570899</v>
      </c>
      <c r="EF118" s="32">
        <v>0.66918594332366999</v>
      </c>
      <c r="EG118" s="32">
        <v>6.2304028870614703E-2</v>
      </c>
      <c r="EH118" s="32">
        <v>0.12667869608945201</v>
      </c>
      <c r="EI118" s="32">
        <v>-6.3779244069100197E-2</v>
      </c>
      <c r="EJ118" s="32">
        <v>-5.4476794060225996E-3</v>
      </c>
      <c r="EK118" s="32">
        <v>-1.10631433769153E-2</v>
      </c>
      <c r="EL118" s="32">
        <v>3.2538602614920402E-3</v>
      </c>
      <c r="EM118" s="32">
        <v>7.0253801100396396E-4</v>
      </c>
      <c r="EN118" s="32">
        <v>1.8487842394841201E-3</v>
      </c>
      <c r="EO118" s="32">
        <v>0.66593208306217799</v>
      </c>
      <c r="EP118" s="32">
        <v>6.1601490859610697E-2</v>
      </c>
      <c r="EQ118" s="32">
        <v>0.124829911849967</v>
      </c>
      <c r="ER118" s="32">
        <v>1.8828743240105299</v>
      </c>
      <c r="ES118" s="32">
        <v>4583</v>
      </c>
      <c r="ET118" s="32">
        <v>1.88246042152281</v>
      </c>
      <c r="EU118" s="32">
        <v>4582</v>
      </c>
      <c r="EV118" s="32">
        <v>1.1721210291072599</v>
      </c>
      <c r="EW118" s="32">
        <v>2853</v>
      </c>
      <c r="EX118" s="32">
        <v>0.71034133397178001</v>
      </c>
      <c r="EY118" s="32">
        <v>1729</v>
      </c>
      <c r="EZ118" s="32">
        <v>4.13902487724073E-4</v>
      </c>
      <c r="FA118" s="32">
        <v>1</v>
      </c>
      <c r="FB118" s="32">
        <v>1.78285368721529</v>
      </c>
      <c r="FC118" s="32">
        <v>1.95548168964089</v>
      </c>
      <c r="FD118" s="32">
        <v>5.1150608380904901</v>
      </c>
      <c r="FE118" s="32">
        <v>5.9554557263048196</v>
      </c>
      <c r="FF118" s="32">
        <v>0</v>
      </c>
      <c r="FG118" s="32">
        <v>0</v>
      </c>
      <c r="FH118" s="32">
        <v>502.89</v>
      </c>
      <c r="FI118" s="32">
        <v>0.20661219901792599</v>
      </c>
      <c r="FJ118" s="32">
        <v>3515.29</v>
      </c>
      <c r="FK118" s="32">
        <v>1.4439901422824399</v>
      </c>
      <c r="FL118" s="32">
        <v>320.87</v>
      </c>
      <c r="FM118" s="32">
        <v>0.13336832219132699</v>
      </c>
      <c r="FN118" s="32">
        <v>4339.05</v>
      </c>
      <c r="FO118" s="32">
        <v>545.48</v>
      </c>
      <c r="FP118" s="32">
        <v>0.224171618943383</v>
      </c>
      <c r="FQ118" s="32">
        <v>4761.16</v>
      </c>
      <c r="FR118" s="32">
        <v>0</v>
      </c>
      <c r="FS118" s="32">
        <v>0</v>
      </c>
      <c r="FT118" s="32">
        <v>396.31</v>
      </c>
      <c r="FU118" s="32">
        <v>0.87138081179496596</v>
      </c>
      <c r="FV118" s="32">
        <v>1807.19</v>
      </c>
      <c r="FW118" s="32">
        <v>3.97635850614519</v>
      </c>
      <c r="FX118" s="32">
        <v>120.98</v>
      </c>
      <c r="FY118" s="32">
        <v>0.266929047638848</v>
      </c>
      <c r="FZ118" s="32">
        <v>2324.48</v>
      </c>
      <c r="GA118" s="32">
        <v>460.47</v>
      </c>
      <c r="GB118" s="32">
        <v>1.01252078593507</v>
      </c>
      <c r="GC118" s="32">
        <v>2707.5</v>
      </c>
      <c r="GD118" s="32">
        <v>12160</v>
      </c>
      <c r="GE118" s="32">
        <v>4.9958313470611699</v>
      </c>
      <c r="GF118" s="32">
        <v>5427</v>
      </c>
      <c r="GG118" s="32">
        <v>3689</v>
      </c>
      <c r="GH118" s="32">
        <v>1853</v>
      </c>
      <c r="GI118" s="32">
        <v>850</v>
      </c>
      <c r="GJ118" s="32">
        <v>339</v>
      </c>
      <c r="GK118" s="32">
        <v>2</v>
      </c>
      <c r="GL118" s="32">
        <v>0</v>
      </c>
      <c r="GM118" s="32">
        <v>0</v>
      </c>
      <c r="GN118" s="32">
        <v>0</v>
      </c>
      <c r="GO118" s="32">
        <v>10969</v>
      </c>
      <c r="GP118" s="32">
        <v>1191</v>
      </c>
      <c r="GQ118" s="32">
        <v>3.1618647393441699</v>
      </c>
      <c r="GR118" s="32">
        <v>0.20684197875863899</v>
      </c>
      <c r="GS118" s="32">
        <v>1.3108875074610399E-3</v>
      </c>
      <c r="GT118" s="32">
        <v>0.324239779920724</v>
      </c>
      <c r="GU118" s="32">
        <v>0.14734810388688399</v>
      </c>
      <c r="GV118" s="32">
        <v>4.8156818056015203</v>
      </c>
      <c r="GW118" s="32">
        <v>2.5143465656983998E-3</v>
      </c>
      <c r="GX118" s="32">
        <v>8.1346506537301004E-4</v>
      </c>
      <c r="GY118" s="32">
        <v>3.7418002971937101</v>
      </c>
      <c r="GZ118" s="32">
        <v>7.4128509626051402</v>
      </c>
      <c r="HA118" s="32">
        <v>0.323426314855351</v>
      </c>
      <c r="HB118" s="32">
        <v>6.6346089650652198</v>
      </c>
      <c r="HC118" s="32">
        <v>0.59708335798378998</v>
      </c>
      <c r="HD118" s="32">
        <v>4.5315920250842998</v>
      </c>
      <c r="HE118" s="32">
        <v>0.88508696681062504</v>
      </c>
      <c r="HF118" s="32">
        <v>2.60734041294445</v>
      </c>
      <c r="HG118" s="32">
        <v>0.13292612258179001</v>
      </c>
      <c r="HH118" s="32">
        <v>3.1231083239661599E-2</v>
      </c>
      <c r="HI118" s="32">
        <v>8.7102012216766306E-2</v>
      </c>
      <c r="HJ118" s="32">
        <v>3.5472253211439999</v>
      </c>
      <c r="HK118" s="32">
        <v>5.7232813701709704</v>
      </c>
      <c r="HL118" s="32">
        <v>0.97752617878483095</v>
      </c>
      <c r="HM118" s="32">
        <v>2.8479781695557</v>
      </c>
      <c r="HN118" s="32">
        <v>9.8336981600899306E-2</v>
      </c>
      <c r="HO118" s="32">
        <v>2.8662023753179899E-2</v>
      </c>
      <c r="HP118" s="32">
        <v>7.6990696917706894E-2</v>
      </c>
      <c r="HQ118" s="32">
        <v>4.4073906747389398</v>
      </c>
      <c r="HR118" s="32">
        <v>1163.25929629234</v>
      </c>
      <c r="HS118" s="32">
        <v>2609.2156860233499</v>
      </c>
      <c r="HT118" s="32">
        <v>4511.7597629021102</v>
      </c>
      <c r="HU118" s="32">
        <v>1.0331018317754199</v>
      </c>
      <c r="HV118" s="32">
        <v>33.795474072967799</v>
      </c>
      <c r="HW118" s="32">
        <v>36.782541999999999</v>
      </c>
      <c r="HX118" s="32">
        <v>26.684760271963601</v>
      </c>
      <c r="HY118" s="32">
        <v>28.422014000000001</v>
      </c>
      <c r="HZ118" s="32">
        <v>37.274951999999999</v>
      </c>
      <c r="IA118" s="32">
        <v>28.789639000000001</v>
      </c>
      <c r="IB118" s="32">
        <v>7.1482559999999999</v>
      </c>
      <c r="IC118" s="32">
        <v>6.2970439999999996</v>
      </c>
      <c r="ID118" s="32">
        <v>2.98706792703218</v>
      </c>
      <c r="IE118" s="32">
        <v>1.73725372803644</v>
      </c>
      <c r="IF118" s="32">
        <v>2793869</v>
      </c>
      <c r="IG118" s="32">
        <v>0</v>
      </c>
      <c r="IH118" s="32">
        <v>100</v>
      </c>
      <c r="II118" s="32">
        <v>0</v>
      </c>
      <c r="IJ118" s="32">
        <v>0.25443449017925801</v>
      </c>
      <c r="IK118" s="32">
        <v>0.25456555634301897</v>
      </c>
      <c r="IL118" s="32">
        <v>51660</v>
      </c>
      <c r="IM118" s="32">
        <v>21.8691098732474</v>
      </c>
      <c r="IN118" s="32">
        <v>8904</v>
      </c>
      <c r="IO118" s="32">
        <v>23.485880999999999</v>
      </c>
      <c r="IP118" s="32">
        <v>17.235772357723601</v>
      </c>
      <c r="IQ118" s="32">
        <v>9.5992082842501905</v>
      </c>
      <c r="IR118" s="32">
        <v>2.5690000000000001E-3</v>
      </c>
      <c r="IS118" s="32">
        <v>5</v>
      </c>
      <c r="IT118" s="32">
        <v>54575.35</v>
      </c>
      <c r="IU118" s="32">
        <v>4.1328820000000004</v>
      </c>
      <c r="IV118" s="32">
        <v>7.2799987799997904E-4</v>
      </c>
      <c r="IW118" s="32">
        <v>3.1733928602809498</v>
      </c>
      <c r="IX118" s="32">
        <v>0</v>
      </c>
      <c r="IY118" s="32">
        <v>0</v>
      </c>
      <c r="IZ118" s="32">
        <v>0.20021564107699999</v>
      </c>
      <c r="JA118" s="32">
        <v>-0.61413711388699999</v>
      </c>
      <c r="JB118" s="32">
        <v>1.5367125315899999E-2</v>
      </c>
      <c r="JC118" s="32">
        <v>8.1978980411499998E-4</v>
      </c>
      <c r="JD118" s="32">
        <v>9.9414723076239504</v>
      </c>
      <c r="JE118" s="32">
        <v>2.4394282632378301</v>
      </c>
      <c r="JF118" s="32">
        <v>4.4554622750069299</v>
      </c>
      <c r="JG118" s="32">
        <v>6.8948906198914397</v>
      </c>
      <c r="JH118" s="32">
        <v>2.4323904791427</v>
      </c>
      <c r="JI118" s="32">
        <v>0.61419124095928501</v>
      </c>
      <c r="JJ118" s="32">
        <v>3.04658169908125</v>
      </c>
      <c r="JK118" s="32">
        <v>675</v>
      </c>
      <c r="JL118" s="32">
        <v>1.36747577519035E-3</v>
      </c>
      <c r="JM118" s="32">
        <v>1</v>
      </c>
      <c r="JN118" s="32">
        <v>676</v>
      </c>
      <c r="JO118" s="32">
        <v>45</v>
      </c>
      <c r="JP118" s="32">
        <v>33</v>
      </c>
      <c r="JQ118" s="32">
        <v>133</v>
      </c>
      <c r="JR118" s="32">
        <v>191</v>
      </c>
      <c r="JS118" s="32">
        <v>2</v>
      </c>
      <c r="JT118" s="32">
        <v>0</v>
      </c>
      <c r="JU118" s="32">
        <v>14314</v>
      </c>
      <c r="JV118" s="32">
        <v>3.28945640319297E-3</v>
      </c>
      <c r="JW118" s="32">
        <v>0</v>
      </c>
      <c r="JX118" s="32">
        <v>4.0084196175061901</v>
      </c>
      <c r="JY118" s="32">
        <v>4.2040357138767499</v>
      </c>
      <c r="JZ118" s="32">
        <v>8.2124553895776096</v>
      </c>
      <c r="KA118" s="32">
        <v>0</v>
      </c>
      <c r="KB118" s="32">
        <v>5.8328033485180097E-3</v>
      </c>
      <c r="KC118" s="32">
        <v>5.8328033485180097E-3</v>
      </c>
      <c r="KD118" s="32">
        <v>5.8328033485180097E-3</v>
      </c>
      <c r="KE118" s="32">
        <v>1.3598828240548999</v>
      </c>
      <c r="KF118" s="32">
        <v>1.62389516653848</v>
      </c>
      <c r="KG118" s="32">
        <v>0</v>
      </c>
      <c r="KH118" s="32">
        <v>0.5</v>
      </c>
      <c r="KI118" s="32">
        <v>0</v>
      </c>
      <c r="KJ118" s="32">
        <v>0</v>
      </c>
      <c r="KK118" s="32">
        <v>0</v>
      </c>
      <c r="KL118" s="32">
        <v>0</v>
      </c>
      <c r="KM118" s="32">
        <v>0</v>
      </c>
      <c r="KN118" s="32">
        <v>0</v>
      </c>
      <c r="KO118" s="32">
        <v>0</v>
      </c>
      <c r="KP118" s="32">
        <v>0</v>
      </c>
      <c r="KQ118" s="32">
        <v>0</v>
      </c>
      <c r="KR118" s="32">
        <v>0</v>
      </c>
      <c r="KS118" s="32">
        <v>0</v>
      </c>
      <c r="KT118" s="32">
        <v>0</v>
      </c>
      <c r="KU118" s="32">
        <v>0</v>
      </c>
      <c r="KV118" s="32">
        <v>0</v>
      </c>
      <c r="KW118" s="32">
        <v>0</v>
      </c>
      <c r="KX118" s="32">
        <v>0</v>
      </c>
      <c r="KY118" s="32">
        <v>0</v>
      </c>
      <c r="KZ118" s="32">
        <v>0</v>
      </c>
      <c r="LA118" s="32">
        <v>0</v>
      </c>
      <c r="LB118" s="32">
        <v>0</v>
      </c>
      <c r="LC118" s="32">
        <v>0</v>
      </c>
      <c r="LD118" s="32">
        <v>0</v>
      </c>
      <c r="LE118" s="32">
        <v>0</v>
      </c>
      <c r="LF118" s="32">
        <v>0</v>
      </c>
      <c r="LG118" s="32">
        <v>0</v>
      </c>
      <c r="LH118" s="32">
        <v>0</v>
      </c>
      <c r="LI118" s="32">
        <v>0</v>
      </c>
      <c r="LJ118" s="32">
        <v>0</v>
      </c>
      <c r="LK118" s="32">
        <v>0</v>
      </c>
      <c r="LL118" s="32">
        <v>0</v>
      </c>
      <c r="LM118" s="32">
        <v>0</v>
      </c>
      <c r="LN118" s="32">
        <v>0</v>
      </c>
      <c r="LO118" s="32">
        <v>0</v>
      </c>
      <c r="LP118" s="32">
        <v>0</v>
      </c>
      <c r="LQ118" s="32">
        <v>0</v>
      </c>
      <c r="LR118" s="32">
        <v>0</v>
      </c>
      <c r="LS118" s="32">
        <v>0</v>
      </c>
      <c r="LT118" s="32">
        <v>0</v>
      </c>
      <c r="LU118" s="32">
        <v>0</v>
      </c>
      <c r="LV118" s="32">
        <v>0</v>
      </c>
      <c r="LW118" s="32">
        <v>0</v>
      </c>
      <c r="LX118" s="32">
        <v>0</v>
      </c>
      <c r="LY118" s="32">
        <v>0</v>
      </c>
      <c r="LZ118" s="32">
        <v>0</v>
      </c>
      <c r="MA118" s="32">
        <v>0</v>
      </c>
      <c r="MB118" s="32">
        <v>0</v>
      </c>
      <c r="MC118" s="32">
        <v>0</v>
      </c>
      <c r="MD118" s="32">
        <v>100</v>
      </c>
      <c r="ME118" s="32">
        <v>0</v>
      </c>
      <c r="MF118" s="32">
        <v>1</v>
      </c>
      <c r="MG118" s="32">
        <v>6.6340711153345602</v>
      </c>
      <c r="MH118" s="32">
        <v>0</v>
      </c>
      <c r="MI118" s="32">
        <v>0</v>
      </c>
      <c r="MJ118" s="32">
        <v>0.62452042536827801</v>
      </c>
      <c r="MK118" s="32">
        <v>0</v>
      </c>
      <c r="ML118" s="32">
        <v>5.6984781288824502</v>
      </c>
      <c r="MM118" s="32">
        <v>0</v>
      </c>
      <c r="MN118" s="32">
        <v>0</v>
      </c>
      <c r="MO118" s="32">
        <v>6.3234822405785902</v>
      </c>
      <c r="MP118" s="32">
        <v>0</v>
      </c>
      <c r="MQ118" s="32">
        <v>0</v>
      </c>
      <c r="MR118" s="32">
        <v>3.0463157427675601E-2</v>
      </c>
      <c r="MS118" s="32">
        <v>0</v>
      </c>
      <c r="MT118" s="32">
        <v>61.195100652858301</v>
      </c>
      <c r="MU118" s="32">
        <v>4.0668526206137301</v>
      </c>
      <c r="MV118" s="32">
        <v>14</v>
      </c>
      <c r="MW118" s="32">
        <v>27</v>
      </c>
      <c r="MX118" s="32">
        <v>0</v>
      </c>
      <c r="MY118" s="32">
        <v>0</v>
      </c>
      <c r="MZ118" s="32">
        <v>3.1870141122448401</v>
      </c>
      <c r="NA118" s="32">
        <v>96.812120778961798</v>
      </c>
      <c r="NB118" s="32">
        <v>0</v>
      </c>
      <c r="NC118" s="32">
        <v>171022.04165366001</v>
      </c>
      <c r="ND118" s="32">
        <v>4</v>
      </c>
      <c r="NE118" s="32">
        <v>1</v>
      </c>
      <c r="NF118" s="32">
        <v>1</v>
      </c>
      <c r="NG118" s="32">
        <v>0</v>
      </c>
      <c r="NH118" s="32">
        <v>1</v>
      </c>
      <c r="NI118" s="32">
        <v>1</v>
      </c>
      <c r="NJ118" s="32">
        <v>370</v>
      </c>
      <c r="NK118" s="32">
        <v>0</v>
      </c>
      <c r="NL118" s="32">
        <v>0.5</v>
      </c>
    </row>
    <row r="119" spans="1:376" x14ac:dyDescent="0.4">
      <c r="A119" s="32" t="s">
        <v>1727</v>
      </c>
      <c r="B119" s="32" t="s">
        <v>1728</v>
      </c>
      <c r="C119" s="32" t="s">
        <v>1723</v>
      </c>
      <c r="D119" s="32" t="s">
        <v>1724</v>
      </c>
      <c r="E119" s="32">
        <v>7130.3311525907802</v>
      </c>
      <c r="F119" s="32">
        <v>1916974800</v>
      </c>
      <c r="G119" s="32">
        <v>97.063623371574806</v>
      </c>
      <c r="H119" s="32">
        <v>2.93637662842516</v>
      </c>
      <c r="I119" s="32">
        <v>6.2841201668378703</v>
      </c>
      <c r="J119" s="32">
        <v>17.627508718424501</v>
      </c>
      <c r="K119" s="32">
        <v>20.010663788068602</v>
      </c>
      <c r="L119" s="32">
        <v>20063212.6279594</v>
      </c>
      <c r="M119" s="32">
        <v>1429.29</v>
      </c>
      <c r="N119" s="32">
        <v>2857.9773735745998</v>
      </c>
      <c r="O119" s="32">
        <v>0.14000000000000001</v>
      </c>
      <c r="P119" s="32">
        <v>1.9335547051275199</v>
      </c>
      <c r="Q119" s="32" t="s">
        <v>1331</v>
      </c>
      <c r="R119" s="32" t="s">
        <v>1331</v>
      </c>
      <c r="S119" s="32" t="s">
        <v>1123</v>
      </c>
      <c r="T119" s="32" t="s">
        <v>1123</v>
      </c>
      <c r="U119" s="32" t="s">
        <v>1123</v>
      </c>
      <c r="V119" s="32" t="s">
        <v>1331</v>
      </c>
      <c r="W119" s="32">
        <v>0</v>
      </c>
      <c r="X119" s="32">
        <v>0</v>
      </c>
      <c r="Y119" s="32" t="s">
        <v>1131</v>
      </c>
      <c r="Z119" s="32" t="s">
        <v>1729</v>
      </c>
      <c r="AA119" s="32" t="s">
        <v>1730</v>
      </c>
      <c r="AB119" s="32" t="s">
        <v>1602</v>
      </c>
      <c r="AC119" s="32" t="s">
        <v>1592</v>
      </c>
      <c r="AD119" s="32">
        <v>17.004794766345601</v>
      </c>
      <c r="AE119" s="32">
        <v>904.82419822828103</v>
      </c>
      <c r="AF119" s="32">
        <v>511.3779907</v>
      </c>
      <c r="AG119" s="32">
        <v>2099.3200683999999</v>
      </c>
      <c r="AH119" s="32">
        <v>44.706694219075104</v>
      </c>
      <c r="AI119" s="32">
        <v>4.0973987920967998</v>
      </c>
      <c r="AJ119" s="32">
        <v>30.33</v>
      </c>
      <c r="AK119" s="32">
        <v>85.261918936023605</v>
      </c>
      <c r="AL119" s="32">
        <v>81.753187365843303</v>
      </c>
      <c r="AM119" s="32">
        <v>0.31483981949058498</v>
      </c>
      <c r="AN119" s="32">
        <v>3.19389175068968</v>
      </c>
      <c r="AO119" s="32">
        <v>3.4473223122181902</v>
      </c>
      <c r="AP119" s="32">
        <v>2.9557665546777101</v>
      </c>
      <c r="AQ119" s="32">
        <v>8.1691214720193504E-3</v>
      </c>
      <c r="AR119" s="32">
        <v>0.483386636068456</v>
      </c>
      <c r="AS119" s="32">
        <v>11.862597254799599</v>
      </c>
      <c r="AT119" s="32">
        <v>10.5361478930239</v>
      </c>
      <c r="AU119" s="32">
        <v>7.6104286816915903E-2</v>
      </c>
      <c r="AV119" s="32">
        <v>1.2503450749587299</v>
      </c>
      <c r="AW119" s="32">
        <v>-0.94888327639987802</v>
      </c>
      <c r="AX119" s="32">
        <v>-2.74417738824736E-2</v>
      </c>
      <c r="AY119" s="32">
        <v>-8.0672929033808904E-2</v>
      </c>
      <c r="AZ119" s="32">
        <v>85.626497422560703</v>
      </c>
      <c r="BA119" s="32">
        <v>0.82879023761814696</v>
      </c>
      <c r="BB119" s="32">
        <v>2.4272619546172401E-2</v>
      </c>
      <c r="BC119" s="32">
        <v>9.6902682288781197E-2</v>
      </c>
      <c r="BD119" s="32">
        <v>1.82579864899633</v>
      </c>
      <c r="BE119" s="32">
        <v>0.14826485981975299</v>
      </c>
      <c r="BF119" s="32">
        <v>0.33160060320041801</v>
      </c>
      <c r="BG119" s="32">
        <v>1.76997631893753E-2</v>
      </c>
      <c r="BH119" s="32">
        <v>1.76997631893753E-2</v>
      </c>
      <c r="BI119" s="32">
        <v>1.76997631893753E-2</v>
      </c>
      <c r="BJ119" s="32">
        <v>0</v>
      </c>
      <c r="BK119" s="32">
        <v>0</v>
      </c>
      <c r="BL119" s="32">
        <v>0</v>
      </c>
      <c r="BM119" s="32">
        <v>2.0657548549933998E-3</v>
      </c>
      <c r="BN119" s="32">
        <v>2.0657548549933998E-3</v>
      </c>
      <c r="BO119" s="32">
        <v>2.0657548549933998E-3</v>
      </c>
      <c r="BP119" s="32">
        <v>1.5634008334381898E-2</v>
      </c>
      <c r="BQ119" s="32">
        <v>1.5634008334381898E-2</v>
      </c>
      <c r="BR119" s="32">
        <v>1.5634008334381898E-2</v>
      </c>
      <c r="BS119" s="32">
        <v>4.65862555490554</v>
      </c>
      <c r="BT119" s="32">
        <v>0.30624815725277199</v>
      </c>
      <c r="BU119" s="32">
        <v>0.30624815725277199</v>
      </c>
      <c r="BV119" s="32">
        <v>0.30624815725277199</v>
      </c>
      <c r="BW119" s="32">
        <v>0</v>
      </c>
      <c r="BX119" s="32">
        <v>0</v>
      </c>
      <c r="BY119" s="32">
        <v>0</v>
      </c>
      <c r="BZ119" s="32">
        <v>0.597331795910932</v>
      </c>
      <c r="CA119" s="32">
        <v>3.3897159211482598E-2</v>
      </c>
      <c r="CB119" s="32">
        <v>8.3193581887461399E-2</v>
      </c>
      <c r="CC119" s="32">
        <v>86.106343181976101</v>
      </c>
      <c r="CD119" s="32">
        <v>3.4872289400987402</v>
      </c>
      <c r="CE119" s="32">
        <v>11.975133945422799</v>
      </c>
      <c r="CF119" s="32">
        <v>-0.47263177638015902</v>
      </c>
      <c r="CG119" s="32">
        <v>-1.5700643013147601E-2</v>
      </c>
      <c r="CH119" s="32">
        <v>-3.3982268311508301E-2</v>
      </c>
      <c r="CI119" s="32">
        <v>51.965170999999998</v>
      </c>
      <c r="CJ119" s="32">
        <v>67.786102999999997</v>
      </c>
      <c r="CK119" s="32">
        <v>52.011814000000001</v>
      </c>
      <c r="CL119" s="32">
        <v>88.531539381738298</v>
      </c>
      <c r="CM119" s="32">
        <v>3.6714567139849699</v>
      </c>
      <c r="CN119" s="32">
        <v>12.391993885365601</v>
      </c>
      <c r="CO119" s="32">
        <v>13.882342115295399</v>
      </c>
      <c r="CP119" s="32">
        <v>1.67235954275455E-2</v>
      </c>
      <c r="CQ119" s="32">
        <v>-5.6499803753288797E-3</v>
      </c>
      <c r="CR119" s="32">
        <v>-7.0699614830617499E-3</v>
      </c>
      <c r="CS119" s="32">
        <v>84.120495857220902</v>
      </c>
      <c r="CT119" s="32">
        <v>87.934207585827394</v>
      </c>
      <c r="CU119" s="32">
        <v>3.6375595547734898</v>
      </c>
      <c r="CV119" s="32">
        <v>12.308800303478201</v>
      </c>
      <c r="CW119" s="32">
        <v>13.779617760233499</v>
      </c>
      <c r="CX119" s="32">
        <v>3.8081247077426397E-2</v>
      </c>
      <c r="CY119" s="32">
        <v>-4.9425626252363897E-3</v>
      </c>
      <c r="CZ119" s="32">
        <v>-3.0592373984258902E-3</v>
      </c>
      <c r="DA119" s="32">
        <v>83.556075291610199</v>
      </c>
      <c r="DB119" s="32">
        <v>61.7442909084482</v>
      </c>
      <c r="DC119" s="32">
        <v>51.684616937533001</v>
      </c>
      <c r="DD119" s="32">
        <v>10.059659877117101</v>
      </c>
      <c r="DE119" s="32">
        <v>27.264054194376101</v>
      </c>
      <c r="DF119" s="32">
        <v>0.67755771906860796</v>
      </c>
      <c r="DG119" s="32">
        <v>0.68077916282390705</v>
      </c>
      <c r="DH119" s="32">
        <v>73.827162986184206</v>
      </c>
      <c r="DI119" s="32">
        <v>238.90879998491999</v>
      </c>
      <c r="DJ119" s="32">
        <v>75.222759996630003</v>
      </c>
      <c r="DK119" s="32">
        <v>83.792698145336303</v>
      </c>
      <c r="DL119" s="32">
        <v>0</v>
      </c>
      <c r="DM119" s="32">
        <v>0.5</v>
      </c>
      <c r="DN119" s="32">
        <v>7.0360549340554703</v>
      </c>
      <c r="DO119" s="32">
        <v>1.34987689979023</v>
      </c>
      <c r="DP119" s="32">
        <v>2.9185829672878301</v>
      </c>
      <c r="DQ119" s="32">
        <v>0.37218081740041697</v>
      </c>
      <c r="DR119" s="32">
        <v>6.0552293645174698E-2</v>
      </c>
      <c r="DS119" s="32">
        <v>0.112891357257279</v>
      </c>
      <c r="DT119" s="32">
        <v>0.22305457536531001</v>
      </c>
      <c r="DU119" s="32">
        <v>0.884190026911152</v>
      </c>
      <c r="DV119" s="32">
        <v>2.31575814142158</v>
      </c>
      <c r="DW119" s="32">
        <v>3.61305219035743</v>
      </c>
      <c r="DX119" s="32">
        <v>6.36628087129784E-2</v>
      </c>
      <c r="DY119" s="32">
        <v>0.18014321315022</v>
      </c>
      <c r="DZ119" s="32">
        <v>0.43981798821768497</v>
      </c>
      <c r="EA119" s="32">
        <v>0.66625288970934804</v>
      </c>
      <c r="EB119" s="32">
        <v>5.4038269047668203E-2</v>
      </c>
      <c r="EC119" s="32">
        <v>0.313243554375363</v>
      </c>
      <c r="ED119" s="32">
        <v>0.93710152058336904</v>
      </c>
      <c r="EE119" s="32">
        <v>1.61419962328143</v>
      </c>
      <c r="EF119" s="32">
        <v>4.1261575269534099</v>
      </c>
      <c r="EG119" s="32">
        <v>0.95653839580989797</v>
      </c>
      <c r="EH119" s="32">
        <v>2.0106837085182301</v>
      </c>
      <c r="EI119" s="32">
        <v>-0.38934296319388201</v>
      </c>
      <c r="EJ119" s="32">
        <v>-5.58969178937564E-2</v>
      </c>
      <c r="EK119" s="32">
        <v>-0.106267195061719</v>
      </c>
      <c r="EL119" s="32">
        <v>2.0563650601979701E-2</v>
      </c>
      <c r="EM119" s="32">
        <v>6.3850604608886898E-3</v>
      </c>
      <c r="EN119" s="32">
        <v>1.24884270779146E-2</v>
      </c>
      <c r="EO119" s="32">
        <v>4.1055938763514304</v>
      </c>
      <c r="EP119" s="32">
        <v>0.95015333534900903</v>
      </c>
      <c r="EQ119" s="32">
        <v>1.9981952814403201</v>
      </c>
      <c r="ER119" s="32">
        <v>0.16484122828844699</v>
      </c>
      <c r="ES119" s="32">
        <v>316</v>
      </c>
      <c r="ET119" s="32">
        <v>0.16432298710969001</v>
      </c>
      <c r="EU119" s="32">
        <v>315</v>
      </c>
      <c r="EV119" s="32">
        <v>0.124672413862717</v>
      </c>
      <c r="EW119" s="32">
        <v>239</v>
      </c>
      <c r="EX119" s="32">
        <v>3.9650573246972298E-2</v>
      </c>
      <c r="EY119" s="32">
        <v>76</v>
      </c>
      <c r="EZ119" s="32">
        <v>5.1824117875728004E-4</v>
      </c>
      <c r="FA119" s="32">
        <v>1</v>
      </c>
      <c r="FB119" s="32">
        <v>2.48883316306505</v>
      </c>
      <c r="FC119" s="32">
        <v>1.7091091713881701</v>
      </c>
      <c r="FD119" s="32">
        <v>6.0879970032884296</v>
      </c>
      <c r="FE119" s="32">
        <v>3.9049728969979798</v>
      </c>
      <c r="FF119" s="32">
        <v>85.11</v>
      </c>
      <c r="FG119" s="32">
        <v>4.4287586879076302E-2</v>
      </c>
      <c r="FH119" s="32">
        <v>321.8</v>
      </c>
      <c r="FI119" s="32">
        <v>0.16740228040556401</v>
      </c>
      <c r="FJ119" s="32">
        <v>3904.74</v>
      </c>
      <c r="FK119" s="32">
        <v>2.0363586234936402</v>
      </c>
      <c r="FL119" s="32">
        <v>458.83</v>
      </c>
      <c r="FM119" s="32">
        <v>0.23931008952230401</v>
      </c>
      <c r="FN119" s="32">
        <v>4770.4799999999996</v>
      </c>
      <c r="FO119" s="32">
        <v>196.8</v>
      </c>
      <c r="FP119" s="32">
        <v>0.102324392057736</v>
      </c>
      <c r="FQ119" s="32">
        <v>3276.75</v>
      </c>
      <c r="FR119" s="32">
        <v>20.43</v>
      </c>
      <c r="FS119" s="32">
        <v>6.0015513949294601E-2</v>
      </c>
      <c r="FT119" s="32">
        <v>210.19</v>
      </c>
      <c r="FU119" s="32">
        <v>0.61767306672324196</v>
      </c>
      <c r="FV119" s="32">
        <v>1724.39</v>
      </c>
      <c r="FW119" s="32">
        <v>5.08037395247693</v>
      </c>
      <c r="FX119" s="32">
        <v>110.86</v>
      </c>
      <c r="FY119" s="32">
        <v>0.32676018351543401</v>
      </c>
      <c r="FZ119" s="32">
        <v>2065.87</v>
      </c>
      <c r="GA119" s="32">
        <v>138.07</v>
      </c>
      <c r="GB119" s="32">
        <v>0.40685141084120102</v>
      </c>
      <c r="GC119" s="32">
        <v>1325.4</v>
      </c>
      <c r="GD119" s="32">
        <v>10468</v>
      </c>
      <c r="GE119" s="32">
        <v>5.4606997494333296</v>
      </c>
      <c r="GF119" s="32">
        <v>7050</v>
      </c>
      <c r="GG119" s="32">
        <v>1871</v>
      </c>
      <c r="GH119" s="32">
        <v>843</v>
      </c>
      <c r="GI119" s="32">
        <v>600</v>
      </c>
      <c r="GJ119" s="32">
        <v>0</v>
      </c>
      <c r="GK119" s="32">
        <v>104</v>
      </c>
      <c r="GL119" s="32">
        <v>0</v>
      </c>
      <c r="GM119" s="32">
        <v>0</v>
      </c>
      <c r="GN119" s="32">
        <v>0</v>
      </c>
      <c r="GO119" s="32">
        <v>9764</v>
      </c>
      <c r="GP119" s="32">
        <v>704</v>
      </c>
      <c r="GQ119" s="32">
        <v>6.1121460878164804</v>
      </c>
      <c r="GR119" s="32">
        <v>2.2549122812684601</v>
      </c>
      <c r="GS119" s="32">
        <v>1.54289683872728E-2</v>
      </c>
      <c r="GT119" s="32">
        <v>2.19364386010708</v>
      </c>
      <c r="GU119" s="32">
        <v>1.0795916566039401</v>
      </c>
      <c r="GV119" s="32">
        <v>3.8480363507855699</v>
      </c>
      <c r="GW119" s="32">
        <v>1.1408600676440801E-2</v>
      </c>
      <c r="GX119" s="32">
        <v>4.9765912415750098E-3</v>
      </c>
      <c r="GY119" s="32">
        <v>4.1604136251935504</v>
      </c>
      <c r="GZ119" s="32">
        <v>7.5408546893050001</v>
      </c>
      <c r="HA119" s="32">
        <v>2.18866726886551</v>
      </c>
      <c r="HB119" s="32">
        <v>5.8888794506133797</v>
      </c>
      <c r="HC119" s="32">
        <v>0.37977025050094598</v>
      </c>
      <c r="HD119" s="32">
        <v>11.162212461008901</v>
      </c>
      <c r="HE119" s="32">
        <v>2.30641529560013</v>
      </c>
      <c r="HF119" s="32">
        <v>4.9292666758060699</v>
      </c>
      <c r="HG119" s="32">
        <v>-1.67235954275455E-2</v>
      </c>
      <c r="HH119" s="32">
        <v>5.6499803753288797E-3</v>
      </c>
      <c r="HI119" s="32">
        <v>7.0699614830617499E-3</v>
      </c>
      <c r="HJ119" s="32">
        <v>9.3493248015431796</v>
      </c>
      <c r="HK119" s="32">
        <v>11.759544256919799</v>
      </c>
      <c r="HL119" s="32">
        <v>2.3403124548116101</v>
      </c>
      <c r="HM119" s="32">
        <v>5.0124602576935304</v>
      </c>
      <c r="HN119" s="32">
        <v>-3.8081247077426397E-2</v>
      </c>
      <c r="HO119" s="32">
        <v>4.9425626252363897E-3</v>
      </c>
      <c r="HP119" s="32">
        <v>3.0592373984258902E-3</v>
      </c>
      <c r="HQ119" s="32">
        <v>9.9144496016695101</v>
      </c>
      <c r="HR119" s="32">
        <v>1393.66949484771</v>
      </c>
      <c r="HS119" s="32">
        <v>3422.0589882426998</v>
      </c>
      <c r="HT119" s="32">
        <v>3243.43530180364</v>
      </c>
      <c r="HU119" s="32">
        <v>1.77976261237237</v>
      </c>
      <c r="HV119" s="32">
        <v>42.235743070468502</v>
      </c>
      <c r="HW119" s="32">
        <v>47.988185999999999</v>
      </c>
      <c r="HX119" s="32">
        <v>31.2439744106026</v>
      </c>
      <c r="HY119" s="32">
        <v>34.156624999999998</v>
      </c>
      <c r="HZ119" s="32">
        <v>48.034829000000002</v>
      </c>
      <c r="IA119" s="32">
        <v>34.175660000000001</v>
      </c>
      <c r="IB119" s="32">
        <v>32.213897000000003</v>
      </c>
      <c r="IC119" s="32">
        <v>27.719089</v>
      </c>
      <c r="ID119" s="32">
        <v>5.7524429295314699</v>
      </c>
      <c r="IE119" s="32">
        <v>2.9126505893974199</v>
      </c>
      <c r="IF119" s="32">
        <v>3790685</v>
      </c>
      <c r="IG119" s="32">
        <v>0</v>
      </c>
      <c r="IH119" s="32">
        <v>100</v>
      </c>
      <c r="II119" s="32">
        <v>0.99304544848476906</v>
      </c>
      <c r="IJ119" s="32">
        <v>0.32244228093139299</v>
      </c>
      <c r="IK119" s="32">
        <v>0.31922083717609301</v>
      </c>
      <c r="IL119" s="32">
        <v>86594</v>
      </c>
      <c r="IM119" s="32">
        <v>46.595285158678102</v>
      </c>
      <c r="IN119" s="32">
        <v>12611</v>
      </c>
      <c r="IO119" s="32">
        <v>44.632303</v>
      </c>
      <c r="IP119" s="32">
        <v>14.563364667298</v>
      </c>
      <c r="IQ119" s="32">
        <v>20.6653907340153</v>
      </c>
      <c r="IR119" s="32">
        <v>2.7989999999999998E-3</v>
      </c>
      <c r="IS119" s="32">
        <v>4</v>
      </c>
      <c r="IT119" s="32">
        <v>4612</v>
      </c>
      <c r="IU119" s="32">
        <v>6.9250030000000002</v>
      </c>
      <c r="IV119" s="32">
        <v>6.5000167219522395E-4</v>
      </c>
      <c r="IW119" s="32">
        <v>16.826577930024399</v>
      </c>
      <c r="IX119" s="32">
        <v>0</v>
      </c>
      <c r="IY119" s="32">
        <v>1.50707267799E-4</v>
      </c>
      <c r="IZ119" s="32">
        <v>1.59195561225</v>
      </c>
      <c r="JA119" s="32">
        <v>-4.64334452796E-2</v>
      </c>
      <c r="JB119" s="32">
        <v>0.18225642412000001</v>
      </c>
      <c r="JC119" s="32">
        <v>2.5219803236900002E-3</v>
      </c>
      <c r="JD119" s="32">
        <v>10.744381831571999</v>
      </c>
      <c r="JE119" s="32">
        <v>2.71125940377829</v>
      </c>
      <c r="JF119" s="32">
        <v>4.6265474114157703</v>
      </c>
      <c r="JG119" s="32">
        <v>7.3378066486498996</v>
      </c>
      <c r="JH119" s="32">
        <v>2.8243295728603099</v>
      </c>
      <c r="JI119" s="32">
        <v>0.58224563509872895</v>
      </c>
      <c r="JJ119" s="32">
        <v>3.4065751687956198</v>
      </c>
      <c r="JK119" s="32">
        <v>2386</v>
      </c>
      <c r="JL119" s="32">
        <v>5.9640435689703002E-3</v>
      </c>
      <c r="JM119" s="32">
        <v>4</v>
      </c>
      <c r="JN119" s="32">
        <v>2390</v>
      </c>
      <c r="JO119" s="32">
        <v>112</v>
      </c>
      <c r="JP119" s="32">
        <v>117</v>
      </c>
      <c r="JQ119" s="32">
        <v>393</v>
      </c>
      <c r="JR119" s="32">
        <v>1599</v>
      </c>
      <c r="JS119" s="32">
        <v>2</v>
      </c>
      <c r="JT119" s="32">
        <v>4</v>
      </c>
      <c r="JU119" s="32">
        <v>14903</v>
      </c>
      <c r="JV119" s="32">
        <v>2.0831849390451499E-3</v>
      </c>
      <c r="JW119" s="32">
        <v>1.5607263225294399E-3</v>
      </c>
      <c r="JX119" s="32">
        <v>5.1326266377129599</v>
      </c>
      <c r="JY119" s="32">
        <v>5.1975596171988601</v>
      </c>
      <c r="JZ119" s="32">
        <v>10.3301863129461</v>
      </c>
      <c r="KA119" s="32">
        <v>0</v>
      </c>
      <c r="KB119" s="32">
        <v>0</v>
      </c>
      <c r="KC119" s="32">
        <v>0</v>
      </c>
      <c r="KD119" s="32">
        <v>0</v>
      </c>
      <c r="KE119" s="32">
        <v>1.88234443457473</v>
      </c>
      <c r="KF119" s="32">
        <v>1.8435312764674801</v>
      </c>
      <c r="KG119" s="32">
        <v>0</v>
      </c>
      <c r="KH119" s="32">
        <v>0.5</v>
      </c>
      <c r="KI119" s="32">
        <v>0</v>
      </c>
      <c r="KJ119" s="32">
        <v>0</v>
      </c>
      <c r="KK119" s="32">
        <v>0</v>
      </c>
      <c r="KL119" s="32">
        <v>0</v>
      </c>
      <c r="KM119" s="32">
        <v>0</v>
      </c>
      <c r="KN119" s="32">
        <v>0</v>
      </c>
      <c r="KO119" s="32">
        <v>0</v>
      </c>
      <c r="KP119" s="32">
        <v>0</v>
      </c>
      <c r="KQ119" s="32">
        <v>0</v>
      </c>
      <c r="KR119" s="32">
        <v>0</v>
      </c>
      <c r="KS119" s="32">
        <v>0</v>
      </c>
      <c r="KT119" s="32">
        <v>0</v>
      </c>
      <c r="KU119" s="32">
        <v>0</v>
      </c>
      <c r="KV119" s="32">
        <v>0</v>
      </c>
      <c r="KW119" s="32">
        <v>0</v>
      </c>
      <c r="KX119" s="32">
        <v>0</v>
      </c>
      <c r="KY119" s="32">
        <v>0</v>
      </c>
      <c r="KZ119" s="32">
        <v>0</v>
      </c>
      <c r="LA119" s="32">
        <v>0</v>
      </c>
      <c r="LB119" s="32">
        <v>0</v>
      </c>
      <c r="LC119" s="32">
        <v>0</v>
      </c>
      <c r="LD119" s="32">
        <v>0</v>
      </c>
      <c r="LE119" s="32">
        <v>0</v>
      </c>
      <c r="LF119" s="32">
        <v>0</v>
      </c>
      <c r="LG119" s="32">
        <v>0</v>
      </c>
      <c r="LH119" s="32">
        <v>0</v>
      </c>
      <c r="LI119" s="32">
        <v>0</v>
      </c>
      <c r="LJ119" s="32">
        <v>0</v>
      </c>
      <c r="LK119" s="32">
        <v>0</v>
      </c>
      <c r="LL119" s="32">
        <v>0</v>
      </c>
      <c r="LM119" s="32">
        <v>0</v>
      </c>
      <c r="LN119" s="32">
        <v>0</v>
      </c>
      <c r="LO119" s="32">
        <v>0</v>
      </c>
      <c r="LP119" s="32">
        <v>0</v>
      </c>
      <c r="LQ119" s="32">
        <v>0</v>
      </c>
      <c r="LR119" s="32">
        <v>0</v>
      </c>
      <c r="LS119" s="32">
        <v>0</v>
      </c>
      <c r="LT119" s="32">
        <v>0</v>
      </c>
      <c r="LU119" s="32">
        <v>0</v>
      </c>
      <c r="LV119" s="32">
        <v>0</v>
      </c>
      <c r="LW119" s="32">
        <v>0</v>
      </c>
      <c r="LX119" s="32">
        <v>0</v>
      </c>
      <c r="LY119" s="32">
        <v>0</v>
      </c>
      <c r="LZ119" s="32">
        <v>0</v>
      </c>
      <c r="MA119" s="32">
        <v>0</v>
      </c>
      <c r="MB119" s="32">
        <v>0</v>
      </c>
      <c r="MC119" s="32">
        <v>0</v>
      </c>
      <c r="MD119" s="32">
        <v>100</v>
      </c>
      <c r="ME119" s="32">
        <v>0</v>
      </c>
      <c r="MF119" s="32">
        <v>1</v>
      </c>
      <c r="MG119" s="32">
        <v>2.7706368956962799</v>
      </c>
      <c r="MH119" s="32">
        <v>0</v>
      </c>
      <c r="MI119" s="32">
        <v>0</v>
      </c>
      <c r="MJ119" s="32">
        <v>0.69913737833173395</v>
      </c>
      <c r="MK119" s="32">
        <v>0</v>
      </c>
      <c r="ML119" s="32">
        <v>1.86783920633698</v>
      </c>
      <c r="MM119" s="32">
        <v>0</v>
      </c>
      <c r="MN119" s="32">
        <v>0</v>
      </c>
      <c r="MO119" s="32">
        <v>2.56697658466872</v>
      </c>
      <c r="MP119" s="32">
        <v>0</v>
      </c>
      <c r="MQ119" s="32">
        <v>1</v>
      </c>
      <c r="MR119" s="32">
        <v>0</v>
      </c>
      <c r="MS119" s="32">
        <v>0</v>
      </c>
      <c r="MT119" s="32">
        <v>31.052873112641802</v>
      </c>
      <c r="MU119" s="32">
        <v>1.1765073628063001</v>
      </c>
      <c r="MV119" s="32">
        <v>3</v>
      </c>
      <c r="MW119" s="32">
        <v>3</v>
      </c>
      <c r="MX119" s="32">
        <v>0</v>
      </c>
      <c r="MY119" s="32">
        <v>0</v>
      </c>
      <c r="MZ119" s="32">
        <v>11.9315909621793</v>
      </c>
      <c r="NA119" s="32">
        <v>88.066971336050599</v>
      </c>
      <c r="NB119" s="32">
        <v>0</v>
      </c>
      <c r="NC119" s="32">
        <v>155398.59529113999</v>
      </c>
      <c r="ND119" s="32">
        <v>14</v>
      </c>
      <c r="NE119" s="32">
        <v>1</v>
      </c>
      <c r="NF119" s="32">
        <v>1</v>
      </c>
      <c r="NG119" s="32">
        <v>0</v>
      </c>
      <c r="NH119" s="32">
        <v>0</v>
      </c>
      <c r="NI119" s="32">
        <v>1</v>
      </c>
      <c r="NJ119" s="32">
        <v>477</v>
      </c>
      <c r="NK119" s="32">
        <v>2</v>
      </c>
      <c r="NL119" s="32">
        <v>0.5</v>
      </c>
    </row>
    <row r="120" spans="1:376" x14ac:dyDescent="0.4">
      <c r="A120" s="32" t="s">
        <v>1731</v>
      </c>
      <c r="B120" s="32" t="s">
        <v>1732</v>
      </c>
      <c r="C120" s="32" t="s">
        <v>1733</v>
      </c>
      <c r="D120" s="32" t="s">
        <v>1734</v>
      </c>
      <c r="E120" s="32">
        <v>4078.2306083298499</v>
      </c>
      <c r="F120" s="32">
        <v>4030345800</v>
      </c>
      <c r="G120" s="32">
        <v>96.909267686162295</v>
      </c>
      <c r="H120" s="32">
        <v>3.0907323138376901</v>
      </c>
      <c r="I120" s="32">
        <v>4.83236202709951</v>
      </c>
      <c r="J120" s="32">
        <v>19.0836329726347</v>
      </c>
      <c r="K120" s="32">
        <v>20.274529572623798</v>
      </c>
      <c r="L120" s="32">
        <v>20631982.797071699</v>
      </c>
      <c r="M120" s="32">
        <v>3250.82</v>
      </c>
      <c r="N120" s="32">
        <v>5752.4547024986996</v>
      </c>
      <c r="O120" s="32">
        <v>0.73</v>
      </c>
      <c r="P120" s="32">
        <v>3.71109089039382</v>
      </c>
      <c r="Q120" s="32" t="s">
        <v>1735</v>
      </c>
      <c r="R120" s="32" t="s">
        <v>1736</v>
      </c>
      <c r="S120" s="32" t="s">
        <v>1201</v>
      </c>
      <c r="T120" s="32" t="s">
        <v>1331</v>
      </c>
      <c r="U120" s="32" t="s">
        <v>1123</v>
      </c>
      <c r="V120" s="32" t="s">
        <v>1331</v>
      </c>
      <c r="W120" s="32">
        <v>0</v>
      </c>
      <c r="X120" s="32">
        <v>0</v>
      </c>
      <c r="Y120" s="32" t="s">
        <v>1484</v>
      </c>
      <c r="Z120" s="32" t="s">
        <v>1737</v>
      </c>
      <c r="AA120" s="32" t="s">
        <v>1738</v>
      </c>
      <c r="AB120" s="32" t="s">
        <v>1597</v>
      </c>
      <c r="AC120" s="32" t="s">
        <v>1241</v>
      </c>
      <c r="AD120" s="32">
        <v>22.1893007677645</v>
      </c>
      <c r="AE120" s="32">
        <v>1483.0962579882901</v>
      </c>
      <c r="AF120" s="32">
        <v>539.95397949999995</v>
      </c>
      <c r="AG120" s="32">
        <v>3408.3601073999998</v>
      </c>
      <c r="AH120" s="32">
        <v>44.722677049871798</v>
      </c>
      <c r="AI120" s="32">
        <v>0</v>
      </c>
      <c r="AJ120" s="32">
        <v>0</v>
      </c>
      <c r="AK120" s="32">
        <v>86.080360647962294</v>
      </c>
      <c r="AL120" s="32">
        <v>82.023272047773204</v>
      </c>
      <c r="AM120" s="32">
        <v>2.1024697186033001</v>
      </c>
      <c r="AN120" s="32">
        <v>1.9546188815857899</v>
      </c>
      <c r="AO120" s="32">
        <v>3.1263719356289501</v>
      </c>
      <c r="AP120" s="32">
        <v>2.9063263008350302</v>
      </c>
      <c r="AQ120" s="32">
        <v>8.3315431643607302E-2</v>
      </c>
      <c r="AR120" s="32">
        <v>0.13673020315031001</v>
      </c>
      <c r="AS120" s="32">
        <v>14.383936981288301</v>
      </c>
      <c r="AT120" s="32">
        <v>13.112634156602599</v>
      </c>
      <c r="AU120" s="32">
        <v>0.62869543352830903</v>
      </c>
      <c r="AV120" s="32">
        <v>0.64260739115735399</v>
      </c>
      <c r="AW120" s="32">
        <v>-2.4984709820680902</v>
      </c>
      <c r="AX120" s="32">
        <v>-2.3466102834153801E-2</v>
      </c>
      <c r="AY120" s="32">
        <v>-0.102350064602397</v>
      </c>
      <c r="AZ120" s="32">
        <v>88.929175956470004</v>
      </c>
      <c r="BA120" s="32">
        <v>2.2283249243774601</v>
      </c>
      <c r="BB120" s="32">
        <v>3.8386284372919098E-2</v>
      </c>
      <c r="BC120" s="32">
        <v>0.21294450714377899</v>
      </c>
      <c r="BD120" s="32">
        <v>4.6071356954036</v>
      </c>
      <c r="BE120" s="32">
        <v>0.24309080377172601</v>
      </c>
      <c r="BF120" s="32">
        <v>0.67237406775369002</v>
      </c>
      <c r="BG120" s="32">
        <v>2.8583155321312598E-3</v>
      </c>
      <c r="BH120" s="32">
        <v>2.8583155321312598E-3</v>
      </c>
      <c r="BI120" s="32">
        <v>2.8583155321312598E-3</v>
      </c>
      <c r="BJ120" s="32">
        <v>0</v>
      </c>
      <c r="BK120" s="32">
        <v>0</v>
      </c>
      <c r="BL120" s="32">
        <v>0</v>
      </c>
      <c r="BM120" s="32">
        <v>9.6021537407534497E-4</v>
      </c>
      <c r="BN120" s="32">
        <v>9.6021537407534497E-4</v>
      </c>
      <c r="BO120" s="32">
        <v>9.6021537407534497E-4</v>
      </c>
      <c r="BP120" s="32">
        <v>1.8981001580559199E-3</v>
      </c>
      <c r="BQ120" s="32">
        <v>1.8981001580559199E-3</v>
      </c>
      <c r="BR120" s="32">
        <v>1.8981001580559199E-3</v>
      </c>
      <c r="BS120" s="32">
        <v>5.1380062978162302</v>
      </c>
      <c r="BT120" s="32">
        <v>0.23366729475173101</v>
      </c>
      <c r="BU120" s="32">
        <v>0.23366729475173101</v>
      </c>
      <c r="BV120" s="32">
        <v>0.23366729475173101</v>
      </c>
      <c r="BW120" s="32">
        <v>0</v>
      </c>
      <c r="BX120" s="32">
        <v>0</v>
      </c>
      <c r="BY120" s="32">
        <v>0</v>
      </c>
      <c r="BZ120" s="32">
        <v>1.38789083557049</v>
      </c>
      <c r="CA120" s="32">
        <v>8.73349378606669E-2</v>
      </c>
      <c r="CB120" s="32">
        <v>0.22093885839770899</v>
      </c>
      <c r="CC120" s="32">
        <v>88.310583672497799</v>
      </c>
      <c r="CD120" s="32">
        <v>3.16665632015992</v>
      </c>
      <c r="CE120" s="32">
        <v>14.5987795885901</v>
      </c>
      <c r="CF120" s="32">
        <v>-1.1048522474175799</v>
      </c>
      <c r="CG120" s="32">
        <v>-2.05007768812294E-2</v>
      </c>
      <c r="CH120" s="32">
        <v>-5.5393645875249697E-2</v>
      </c>
      <c r="CI120" s="32">
        <v>51.991988999999997</v>
      </c>
      <c r="CJ120" s="32">
        <v>85.670317999999995</v>
      </c>
      <c r="CK120" s="32">
        <v>52.187683999999997</v>
      </c>
      <c r="CL120" s="32">
        <v>94.306570418845993</v>
      </c>
      <c r="CM120" s="32">
        <v>3.4980422771663902</v>
      </c>
      <c r="CN120" s="32">
        <v>15.4930527301156</v>
      </c>
      <c r="CO120" s="32">
        <v>16.476469587299398</v>
      </c>
      <c r="CP120" s="32">
        <v>0.30064771886323</v>
      </c>
      <c r="CQ120" s="32">
        <v>1.8208202383031301E-2</v>
      </c>
      <c r="CR120" s="32">
        <v>6.7971783959579798E-2</v>
      </c>
      <c r="CS120" s="32">
        <v>90.463588055229295</v>
      </c>
      <c r="CT120" s="32">
        <v>92.918679583275505</v>
      </c>
      <c r="CU120" s="32">
        <v>3.4107073393057199</v>
      </c>
      <c r="CV120" s="32">
        <v>15.272113871717901</v>
      </c>
      <c r="CW120" s="32">
        <v>16.218752247015601</v>
      </c>
      <c r="CX120" s="32">
        <v>0.39097740546233001</v>
      </c>
      <c r="CY120" s="32">
        <v>2.1162318379728099E-2</v>
      </c>
      <c r="CZ120" s="32">
        <v>6.6542507841386697E-2</v>
      </c>
      <c r="DA120" s="32">
        <v>89.089341214033695</v>
      </c>
      <c r="DB120" s="32">
        <v>68.586370020606097</v>
      </c>
      <c r="DC120" s="32">
        <v>63.930794360525503</v>
      </c>
      <c r="DD120" s="32">
        <v>4.6555746956545798</v>
      </c>
      <c r="DE120" s="32">
        <v>24.435075587261998</v>
      </c>
      <c r="DF120" s="32">
        <v>0.72143827981211905</v>
      </c>
      <c r="DG120" s="32">
        <v>0.71946883595769795</v>
      </c>
      <c r="DH120" s="32">
        <v>76.461270271158099</v>
      </c>
      <c r="DI120" s="32">
        <v>542.84675924926</v>
      </c>
      <c r="DJ120" s="32">
        <v>169.34895121495001</v>
      </c>
      <c r="DK120" s="32">
        <v>87.3861868860225</v>
      </c>
      <c r="DL120" s="32">
        <v>0</v>
      </c>
      <c r="DM120" s="32">
        <v>0.5</v>
      </c>
      <c r="DN120" s="32">
        <v>4.6016200396502001</v>
      </c>
      <c r="DO120" s="32">
        <v>0.95496768540307397</v>
      </c>
      <c r="DP120" s="32">
        <v>3.00868972582948</v>
      </c>
      <c r="DQ120" s="32">
        <v>0.106744726966108</v>
      </c>
      <c r="DR120" s="32">
        <v>1.61663311867681E-2</v>
      </c>
      <c r="DS120" s="32">
        <v>2.2651105520523799E-2</v>
      </c>
      <c r="DT120" s="32">
        <v>0.112635496438047</v>
      </c>
      <c r="DU120" s="32">
        <v>0.74653395745843898</v>
      </c>
      <c r="DV120" s="32">
        <v>1.4248926233575301</v>
      </c>
      <c r="DW120" s="32">
        <v>2.3175579623961799</v>
      </c>
      <c r="DX120" s="32">
        <v>1.9159646301317401E-2</v>
      </c>
      <c r="DY120" s="32">
        <v>0.16939985645896699</v>
      </c>
      <c r="DZ120" s="32">
        <v>0.33853174583679602</v>
      </c>
      <c r="EA120" s="32">
        <v>0.42787643680599302</v>
      </c>
      <c r="EB120" s="32">
        <v>5.9622675553050501E-2</v>
      </c>
      <c r="EC120" s="32">
        <v>0.54377219939787802</v>
      </c>
      <c r="ED120" s="32">
        <v>1.03850642294763</v>
      </c>
      <c r="EE120" s="32">
        <v>1.3667884279309199</v>
      </c>
      <c r="EF120" s="32">
        <v>0.85814224675212702</v>
      </c>
      <c r="EG120" s="32">
        <v>0.14568476977831499</v>
      </c>
      <c r="EH120" s="32">
        <v>0.34822322193792898</v>
      </c>
      <c r="EI120" s="32">
        <v>-0.40816057346741802</v>
      </c>
      <c r="EJ120" s="32">
        <v>-3.4534907401742101E-2</v>
      </c>
      <c r="EK120" s="32">
        <v>-9.0507038378692006E-2</v>
      </c>
      <c r="EL120" s="32">
        <v>8.6642689567728894E-3</v>
      </c>
      <c r="EM120" s="32">
        <v>2.1883978292880002E-3</v>
      </c>
      <c r="EN120" s="32">
        <v>6.3865487671057901E-3</v>
      </c>
      <c r="EO120" s="32">
        <v>0.84947797779535406</v>
      </c>
      <c r="EP120" s="32">
        <v>0.14349637194902701</v>
      </c>
      <c r="EQ120" s="32">
        <v>0.341836673170823</v>
      </c>
      <c r="ER120" s="32">
        <v>1.0949356272953099</v>
      </c>
      <c r="ES120" s="32">
        <v>4413</v>
      </c>
      <c r="ET120" s="32">
        <v>1.09468735244504</v>
      </c>
      <c r="EU120" s="32">
        <v>4412</v>
      </c>
      <c r="EV120" s="32">
        <v>0.59721496245557903</v>
      </c>
      <c r="EW120" s="32">
        <v>2407</v>
      </c>
      <c r="EX120" s="32">
        <v>0.49746656416181501</v>
      </c>
      <c r="EY120" s="32">
        <v>2005</v>
      </c>
      <c r="EZ120" s="32">
        <v>2.4827485026222802E-4</v>
      </c>
      <c r="FA120" s="32">
        <v>1</v>
      </c>
      <c r="FB120" s="32">
        <v>2.0104420943235199</v>
      </c>
      <c r="FC120" s="32">
        <v>1.9229053013267501</v>
      </c>
      <c r="FD120" s="32">
        <v>5.7981241374954999</v>
      </c>
      <c r="FE120" s="32">
        <v>6.0090887040562899</v>
      </c>
      <c r="FF120" s="32">
        <v>0</v>
      </c>
      <c r="FG120" s="32">
        <v>0</v>
      </c>
      <c r="FH120" s="32">
        <v>986.49</v>
      </c>
      <c r="FI120" s="32">
        <v>0.24437592029944399</v>
      </c>
      <c r="FJ120" s="32">
        <v>6206.93</v>
      </c>
      <c r="FK120" s="32">
        <v>1.5393755027174101</v>
      </c>
      <c r="FL120" s="32">
        <v>909.33</v>
      </c>
      <c r="FM120" s="32">
        <v>0.22519963324238801</v>
      </c>
      <c r="FN120" s="32">
        <v>8102.75</v>
      </c>
      <c r="FO120" s="32">
        <v>835.75</v>
      </c>
      <c r="FP120" s="32">
        <v>0.20750657524225299</v>
      </c>
      <c r="FQ120" s="32">
        <v>7748.64</v>
      </c>
      <c r="FR120" s="32">
        <v>0</v>
      </c>
      <c r="FS120" s="32">
        <v>0</v>
      </c>
      <c r="FT120" s="32">
        <v>758.1</v>
      </c>
      <c r="FU120" s="32">
        <v>0.98480144269227698</v>
      </c>
      <c r="FV120" s="32">
        <v>3470.75</v>
      </c>
      <c r="FW120" s="32">
        <v>4.5100440666707202</v>
      </c>
      <c r="FX120" s="32">
        <v>233.2</v>
      </c>
      <c r="FY120" s="32">
        <v>0.30238792704206002</v>
      </c>
      <c r="FZ120" s="32">
        <v>4462.05</v>
      </c>
      <c r="GA120" s="32">
        <v>749.4</v>
      </c>
      <c r="GB120" s="32">
        <v>0.97332603956644403</v>
      </c>
      <c r="GC120" s="32">
        <v>4624.54</v>
      </c>
      <c r="GD120" s="32">
        <v>26707</v>
      </c>
      <c r="GE120" s="32">
        <v>6.6264780648623196</v>
      </c>
      <c r="GF120" s="32">
        <v>14350</v>
      </c>
      <c r="GG120" s="32">
        <v>6416</v>
      </c>
      <c r="GH120" s="32">
        <v>3761</v>
      </c>
      <c r="GI120" s="32">
        <v>1441</v>
      </c>
      <c r="GJ120" s="32">
        <v>529</v>
      </c>
      <c r="GK120" s="32">
        <v>210</v>
      </c>
      <c r="GL120" s="32">
        <v>0</v>
      </c>
      <c r="GM120" s="32">
        <v>0</v>
      </c>
      <c r="GN120" s="32">
        <v>0</v>
      </c>
      <c r="GO120" s="32">
        <v>24527</v>
      </c>
      <c r="GP120" s="32">
        <v>2180</v>
      </c>
      <c r="GQ120" s="32">
        <v>3.7046895797163901</v>
      </c>
      <c r="GR120" s="32">
        <v>0.33926865836971898</v>
      </c>
      <c r="GS120" s="32">
        <v>2.4569324754906102E-3</v>
      </c>
      <c r="GT120" s="32">
        <v>0.53635844348641204</v>
      </c>
      <c r="GU120" s="32">
        <v>0.29681820353975602</v>
      </c>
      <c r="GV120" s="32">
        <v>9.3069589798332704</v>
      </c>
      <c r="GW120" s="32">
        <v>7.1681194204229297E-3</v>
      </c>
      <c r="GX120" s="32">
        <v>4.8010768703767304E-3</v>
      </c>
      <c r="GY120" s="32">
        <v>7.8241606114017701</v>
      </c>
      <c r="GZ120" s="32">
        <v>9.6334552309240902</v>
      </c>
      <c r="HA120" s="32">
        <v>0.53155736661603603</v>
      </c>
      <c r="HB120" s="32">
        <v>7.6766370326205502</v>
      </c>
      <c r="HC120" s="32">
        <v>0.60978142371803401</v>
      </c>
      <c r="HD120" s="32">
        <v>5.4597622864023201</v>
      </c>
      <c r="HE120" s="32">
        <v>1.1006524551813901</v>
      </c>
      <c r="HF120" s="32">
        <v>3.3569129477674098</v>
      </c>
      <c r="HG120" s="32">
        <v>-0.30064771886323</v>
      </c>
      <c r="HH120" s="32">
        <v>-1.8208202383031301E-2</v>
      </c>
      <c r="HI120" s="32">
        <v>-6.7971783959579798E-2</v>
      </c>
      <c r="HJ120" s="32">
        <v>4.28215864491216</v>
      </c>
      <c r="HK120" s="32">
        <v>6.8476531219728098</v>
      </c>
      <c r="HL120" s="32">
        <v>1.1879873930420599</v>
      </c>
      <c r="HM120" s="32">
        <v>3.5778518061651199</v>
      </c>
      <c r="HN120" s="32">
        <v>-0.39097740546233001</v>
      </c>
      <c r="HO120" s="32">
        <v>-2.1162318379728099E-2</v>
      </c>
      <c r="HP120" s="32">
        <v>-6.6542507841386697E-2</v>
      </c>
      <c r="HQ120" s="32">
        <v>5.0897221002105804</v>
      </c>
      <c r="HR120" s="32">
        <v>1114.78837316055</v>
      </c>
      <c r="HS120" s="32">
        <v>1857.82100744596</v>
      </c>
      <c r="HT120" s="32">
        <v>4217.2899812155702</v>
      </c>
      <c r="HU120" s="32">
        <v>1.1958630967347801</v>
      </c>
      <c r="HV120" s="32">
        <v>44.215163597563503</v>
      </c>
      <c r="HW120" s="32">
        <v>47.812316000000003</v>
      </c>
      <c r="HX120" s="32">
        <v>35.1201146396334</v>
      </c>
      <c r="HY120" s="32">
        <v>37.130175000000001</v>
      </c>
      <c r="HZ120" s="32">
        <v>48.008011000000003</v>
      </c>
      <c r="IA120" s="32">
        <v>37.270935999999999</v>
      </c>
      <c r="IB120" s="32">
        <v>14.329682</v>
      </c>
      <c r="IC120" s="32">
        <v>13.047096</v>
      </c>
      <c r="ID120" s="32">
        <v>3.59715240243654</v>
      </c>
      <c r="IE120" s="32">
        <v>2.0100603603665999</v>
      </c>
      <c r="IF120" s="32">
        <v>5354933</v>
      </c>
      <c r="IG120" s="32">
        <v>0</v>
      </c>
      <c r="IH120" s="32">
        <v>100</v>
      </c>
      <c r="II120" s="32">
        <v>0</v>
      </c>
      <c r="IJ120" s="32">
        <v>0.278561720187881</v>
      </c>
      <c r="IK120" s="32">
        <v>0.28053116404230199</v>
      </c>
      <c r="IL120" s="32">
        <v>84291</v>
      </c>
      <c r="IM120" s="32">
        <v>21.589878921307399</v>
      </c>
      <c r="IN120" s="32">
        <v>7988</v>
      </c>
      <c r="IO120" s="32">
        <v>12.411697999999999</v>
      </c>
      <c r="IP120" s="32">
        <v>9.4766938344544496</v>
      </c>
      <c r="IQ120" s="32">
        <v>9.9372747614353791</v>
      </c>
      <c r="IR120" s="32">
        <v>6.1520000000000004E-3</v>
      </c>
      <c r="IS120" s="32">
        <v>20</v>
      </c>
      <c r="IT120" s="32">
        <v>26324.799999999999</v>
      </c>
      <c r="IU120" s="32">
        <v>6.1328120000000004</v>
      </c>
      <c r="IV120" s="32">
        <v>2.0358000132553001E-2</v>
      </c>
      <c r="IW120" s="32">
        <v>3.1095884794403998</v>
      </c>
      <c r="IX120" s="32">
        <v>4.7239602069200001E-8</v>
      </c>
      <c r="IY120" s="32">
        <v>5.2757180087900004E-3</v>
      </c>
      <c r="IZ120" s="32">
        <v>0.14649574287100001</v>
      </c>
      <c r="JA120" s="32">
        <v>-1.23978402995</v>
      </c>
      <c r="JB120" s="32">
        <v>1.1818066856E-2</v>
      </c>
      <c r="JC120" s="32">
        <v>3.2185669532399999E-3</v>
      </c>
      <c r="JD120" s="32">
        <v>10.2511102002446</v>
      </c>
      <c r="JE120" s="32">
        <v>2.4425841923670601</v>
      </c>
      <c r="JF120" s="32">
        <v>4.6634542904321696</v>
      </c>
      <c r="JG120" s="32">
        <v>7.1060384422705098</v>
      </c>
      <c r="JH120" s="32">
        <v>2.50620497875139</v>
      </c>
      <c r="JI120" s="32">
        <v>0.63886685046719305</v>
      </c>
      <c r="JJ120" s="32">
        <v>3.1450716939406602</v>
      </c>
      <c r="JK120" s="32">
        <v>1793</v>
      </c>
      <c r="JL120" s="32">
        <v>2.08718664585351E-3</v>
      </c>
      <c r="JM120" s="32">
        <v>26</v>
      </c>
      <c r="JN120" s="32">
        <v>1819</v>
      </c>
      <c r="JO120" s="32">
        <v>80</v>
      </c>
      <c r="JP120" s="32">
        <v>193</v>
      </c>
      <c r="JQ120" s="32">
        <v>211</v>
      </c>
      <c r="JR120" s="32">
        <v>728</v>
      </c>
      <c r="JS120" s="32">
        <v>0</v>
      </c>
      <c r="JT120" s="32">
        <v>14</v>
      </c>
      <c r="JU120" s="32">
        <v>25719</v>
      </c>
      <c r="JV120" s="32">
        <v>2.2292078907653898E-3</v>
      </c>
      <c r="JW120" s="32">
        <v>7.4210379840552304E-4</v>
      </c>
      <c r="JX120" s="32">
        <v>4.1133138001574601</v>
      </c>
      <c r="JY120" s="32">
        <v>3.8578630965504201</v>
      </c>
      <c r="JZ120" s="32">
        <v>7.9711767041973296</v>
      </c>
      <c r="KA120" s="32">
        <v>0</v>
      </c>
      <c r="KB120" s="32">
        <v>0</v>
      </c>
      <c r="KC120" s="32">
        <v>2.9579322945440599E-2</v>
      </c>
      <c r="KD120" s="32">
        <v>3.3310049971394501E-2</v>
      </c>
      <c r="KE120" s="32">
        <v>1.47900005850615</v>
      </c>
      <c r="KF120" s="32">
        <v>3.8699209631094198</v>
      </c>
      <c r="KG120" s="32">
        <v>0</v>
      </c>
      <c r="KH120" s="32">
        <v>0.5</v>
      </c>
      <c r="KI120" s="32">
        <v>0</v>
      </c>
      <c r="KJ120" s="32">
        <v>0</v>
      </c>
      <c r="KK120" s="32">
        <v>0</v>
      </c>
      <c r="KL120" s="32">
        <v>0</v>
      </c>
      <c r="KM120" s="32">
        <v>0</v>
      </c>
      <c r="KN120" s="32">
        <v>0</v>
      </c>
      <c r="KO120" s="32">
        <v>0</v>
      </c>
      <c r="KP120" s="32">
        <v>0</v>
      </c>
      <c r="KQ120" s="32">
        <v>0</v>
      </c>
      <c r="KR120" s="32">
        <v>0</v>
      </c>
      <c r="KS120" s="32">
        <v>0</v>
      </c>
      <c r="KT120" s="32">
        <v>0</v>
      </c>
      <c r="KU120" s="32">
        <v>0</v>
      </c>
      <c r="KV120" s="32">
        <v>0</v>
      </c>
      <c r="KW120" s="32">
        <v>0</v>
      </c>
      <c r="KX120" s="32">
        <v>30.591544880000001</v>
      </c>
      <c r="KY120" s="32">
        <v>0</v>
      </c>
      <c r="KZ120" s="32">
        <v>0</v>
      </c>
      <c r="LA120" s="32">
        <v>0</v>
      </c>
      <c r="LB120" s="32">
        <v>0</v>
      </c>
      <c r="LC120" s="32">
        <v>0</v>
      </c>
      <c r="LD120" s="32">
        <v>0</v>
      </c>
      <c r="LE120" s="32">
        <v>0</v>
      </c>
      <c r="LF120" s="32">
        <v>0</v>
      </c>
      <c r="LG120" s="32">
        <v>0</v>
      </c>
      <c r="LH120" s="32">
        <v>0</v>
      </c>
      <c r="LI120" s="32">
        <v>0</v>
      </c>
      <c r="LJ120" s="32">
        <v>0</v>
      </c>
      <c r="LK120" s="32">
        <v>0</v>
      </c>
      <c r="LL120" s="32">
        <v>0</v>
      </c>
      <c r="LM120" s="32">
        <v>0</v>
      </c>
      <c r="LN120" s="32">
        <v>0</v>
      </c>
      <c r="LO120" s="32">
        <v>0</v>
      </c>
      <c r="LP120" s="32">
        <v>0</v>
      </c>
      <c r="LQ120" s="32">
        <v>0</v>
      </c>
      <c r="LR120" s="32">
        <v>0</v>
      </c>
      <c r="LS120" s="32">
        <v>0</v>
      </c>
      <c r="LT120" s="32">
        <v>0</v>
      </c>
      <c r="LU120" s="32">
        <v>0</v>
      </c>
      <c r="LV120" s="32">
        <v>0</v>
      </c>
      <c r="LW120" s="32">
        <v>0</v>
      </c>
      <c r="LX120" s="32">
        <v>0</v>
      </c>
      <c r="LY120" s="32">
        <v>0</v>
      </c>
      <c r="LZ120" s="32">
        <v>9.2898620659999995</v>
      </c>
      <c r="MA120" s="32">
        <v>0</v>
      </c>
      <c r="MB120" s="32">
        <v>0</v>
      </c>
      <c r="MC120" s="32">
        <v>0</v>
      </c>
      <c r="MD120" s="32">
        <v>60.119307900000003</v>
      </c>
      <c r="ME120" s="32">
        <v>0</v>
      </c>
      <c r="MF120" s="32">
        <v>0</v>
      </c>
      <c r="MG120" s="32">
        <v>4.8093992446008</v>
      </c>
      <c r="MH120" s="32">
        <v>0</v>
      </c>
      <c r="MI120" s="32">
        <v>0</v>
      </c>
      <c r="MJ120" s="32">
        <v>3.1782659939501999E-3</v>
      </c>
      <c r="MK120" s="32">
        <v>0</v>
      </c>
      <c r="ML120" s="32">
        <v>4.6695660786724504</v>
      </c>
      <c r="MM120" s="32">
        <v>0</v>
      </c>
      <c r="MN120" s="32">
        <v>0</v>
      </c>
      <c r="MO120" s="32">
        <v>4.6730332779385799</v>
      </c>
      <c r="MP120" s="32">
        <v>9.1388900178242805E-3</v>
      </c>
      <c r="MQ120" s="32">
        <v>0</v>
      </c>
      <c r="MR120" s="32">
        <v>0.125878304536549</v>
      </c>
      <c r="MS120" s="32">
        <v>0</v>
      </c>
      <c r="MT120" s="32">
        <v>39.2440199021352</v>
      </c>
      <c r="MU120" s="32">
        <v>2.1464947315351899</v>
      </c>
      <c r="MV120" s="32">
        <v>14</v>
      </c>
      <c r="MW120" s="32">
        <v>26</v>
      </c>
      <c r="MX120" s="32">
        <v>0</v>
      </c>
      <c r="MY120" s="32">
        <v>1</v>
      </c>
      <c r="MZ120" s="32">
        <v>4.2677248088039699</v>
      </c>
      <c r="NA120" s="32">
        <v>95.731542929107604</v>
      </c>
      <c r="NB120" s="32">
        <v>0</v>
      </c>
      <c r="NC120" s="32">
        <v>293721.71887679998</v>
      </c>
      <c r="ND120" s="32">
        <v>6</v>
      </c>
      <c r="NE120" s="32">
        <v>1</v>
      </c>
      <c r="NF120" s="32">
        <v>0</v>
      </c>
      <c r="NG120" s="32">
        <v>0</v>
      </c>
      <c r="NH120" s="32">
        <v>1</v>
      </c>
      <c r="NI120" s="32">
        <v>1</v>
      </c>
      <c r="NJ120" s="32">
        <v>539</v>
      </c>
      <c r="NK120" s="32">
        <v>2</v>
      </c>
      <c r="NL120" s="32">
        <v>0.5</v>
      </c>
    </row>
    <row r="121" spans="1:376" x14ac:dyDescent="0.4">
      <c r="A121" s="32" t="s">
        <v>1739</v>
      </c>
      <c r="B121" s="32" t="s">
        <v>1740</v>
      </c>
      <c r="C121" s="32" t="s">
        <v>1733</v>
      </c>
      <c r="D121" s="32" t="s">
        <v>1734</v>
      </c>
      <c r="E121" s="32">
        <v>1972.7891522653499</v>
      </c>
      <c r="F121" s="32">
        <v>3141355500</v>
      </c>
      <c r="G121" s="32">
        <v>96.538070906014894</v>
      </c>
      <c r="H121" s="32">
        <v>3.4619290939850602</v>
      </c>
      <c r="I121" s="32">
        <v>4.8318600043834596</v>
      </c>
      <c r="J121" s="32">
        <v>20.518995701059598</v>
      </c>
      <c r="K121" s="32">
        <v>21.431547695891201</v>
      </c>
      <c r="L121" s="32">
        <v>19983604.0753267</v>
      </c>
      <c r="M121" s="32">
        <v>2694.09</v>
      </c>
      <c r="N121" s="32">
        <v>4470.1034194727999</v>
      </c>
      <c r="O121" s="32">
        <v>9.6199999999999992</v>
      </c>
      <c r="P121" s="32">
        <v>12.480219263758499</v>
      </c>
      <c r="Q121" s="32" t="s">
        <v>1735</v>
      </c>
      <c r="R121" s="32" t="s">
        <v>1736</v>
      </c>
      <c r="S121" s="32" t="s">
        <v>1201</v>
      </c>
      <c r="T121" s="32" t="s">
        <v>1331</v>
      </c>
      <c r="U121" s="32" t="s">
        <v>1123</v>
      </c>
      <c r="V121" s="32" t="s">
        <v>1201</v>
      </c>
      <c r="W121" s="32">
        <v>0</v>
      </c>
      <c r="X121" s="32">
        <v>0</v>
      </c>
      <c r="Y121" s="32" t="s">
        <v>1484</v>
      </c>
      <c r="Z121" s="32" t="s">
        <v>1741</v>
      </c>
      <c r="AA121" s="32" t="s">
        <v>1742</v>
      </c>
      <c r="AB121" s="32" t="s">
        <v>1695</v>
      </c>
      <c r="AC121" s="32" t="s">
        <v>1241</v>
      </c>
      <c r="AD121" s="32">
        <v>21.964883883642099</v>
      </c>
      <c r="AE121" s="32">
        <v>1821.0943009488301</v>
      </c>
      <c r="AF121" s="32">
        <v>651.7969971</v>
      </c>
      <c r="AG121" s="32">
        <v>3794.3400879000001</v>
      </c>
      <c r="AH121" s="32">
        <v>44.492490377204803</v>
      </c>
      <c r="AI121" s="32">
        <v>0</v>
      </c>
      <c r="AJ121" s="32">
        <v>0</v>
      </c>
      <c r="AK121" s="32">
        <v>84.075355368088694</v>
      </c>
      <c r="AL121" s="32">
        <v>79.001688920594901</v>
      </c>
      <c r="AM121" s="32">
        <v>2.1138581736451001</v>
      </c>
      <c r="AN121" s="32">
        <v>2.95980827384866</v>
      </c>
      <c r="AO121" s="32">
        <v>2.82967973538811</v>
      </c>
      <c r="AP121" s="32">
        <v>2.5147297082421902</v>
      </c>
      <c r="AQ121" s="32">
        <v>6.7871974375393093E-2</v>
      </c>
      <c r="AR121" s="32">
        <v>0.24707805277053199</v>
      </c>
      <c r="AS121" s="32">
        <v>15.4050472797491</v>
      </c>
      <c r="AT121" s="32">
        <v>13.607944086557501</v>
      </c>
      <c r="AU121" s="32">
        <v>0.64316502859991498</v>
      </c>
      <c r="AV121" s="32">
        <v>1.15393816459169</v>
      </c>
      <c r="AW121" s="32">
        <v>-1.9708314531736399</v>
      </c>
      <c r="AX121" s="32">
        <v>-1.39038676138374E-2</v>
      </c>
      <c r="AY121" s="32">
        <v>-8.8129463857242504E-2</v>
      </c>
      <c r="AZ121" s="32">
        <v>86.852220861074699</v>
      </c>
      <c r="BA121" s="32">
        <v>2.1633654643672102</v>
      </c>
      <c r="BB121" s="32">
        <v>3.5755265521524103E-2</v>
      </c>
      <c r="BC121" s="32">
        <v>0.19865946404346799</v>
      </c>
      <c r="BD121" s="32">
        <v>4.3981268595674701</v>
      </c>
      <c r="BE121" s="32">
        <v>0.29337653761250498</v>
      </c>
      <c r="BF121" s="32">
        <v>0.88663317475529202</v>
      </c>
      <c r="BG121" s="32">
        <v>7.1625131253052997E-3</v>
      </c>
      <c r="BH121" s="32">
        <v>7.1625131253052997E-3</v>
      </c>
      <c r="BI121" s="32">
        <v>7.1625131253052997E-3</v>
      </c>
      <c r="BJ121" s="32">
        <v>0</v>
      </c>
      <c r="BK121" s="32">
        <v>0</v>
      </c>
      <c r="BL121" s="32">
        <v>0</v>
      </c>
      <c r="BM121" s="32">
        <v>1.6617030450708299E-3</v>
      </c>
      <c r="BN121" s="32">
        <v>1.6617030450708299E-3</v>
      </c>
      <c r="BO121" s="32">
        <v>1.6617030450708299E-3</v>
      </c>
      <c r="BP121" s="32">
        <v>5.5008100802344702E-3</v>
      </c>
      <c r="BQ121" s="32">
        <v>5.5008100802344702E-3</v>
      </c>
      <c r="BR121" s="32">
        <v>5.5008100802344702E-3</v>
      </c>
      <c r="BS121" s="32">
        <v>6.3267544672304297</v>
      </c>
      <c r="BT121" s="32">
        <v>0.37961319564118101</v>
      </c>
      <c r="BU121" s="32">
        <v>0.37961319564118101</v>
      </c>
      <c r="BV121" s="32">
        <v>0.37961319564118101</v>
      </c>
      <c r="BW121" s="32">
        <v>0</v>
      </c>
      <c r="BX121" s="32">
        <v>0</v>
      </c>
      <c r="BY121" s="32">
        <v>0</v>
      </c>
      <c r="BZ121" s="32">
        <v>1.4049699246073899</v>
      </c>
      <c r="CA121" s="32">
        <v>7.0679679520512698E-2</v>
      </c>
      <c r="CB121" s="32">
        <v>0.24753645361055099</v>
      </c>
      <c r="CC121" s="32">
        <v>86.244221642536203</v>
      </c>
      <c r="CD121" s="32">
        <v>2.8709358109898702</v>
      </c>
      <c r="CE121" s="32">
        <v>15.6092075538728</v>
      </c>
      <c r="CF121" s="32">
        <v>-0.826376696620297</v>
      </c>
      <c r="CG121" s="32">
        <v>-2.0239843914514E-2</v>
      </c>
      <c r="CH121" s="32">
        <v>-9.3651394756180895E-2</v>
      </c>
      <c r="CI121" s="32">
        <v>45.651462000000002</v>
      </c>
      <c r="CJ121" s="32">
        <v>94.952916000000002</v>
      </c>
      <c r="CK121" s="32">
        <v>48.006760999999997</v>
      </c>
      <c r="CL121" s="32">
        <v>92.048980129756103</v>
      </c>
      <c r="CM121" s="32">
        <v>3.23665373116796</v>
      </c>
      <c r="CN121" s="32">
        <v>16.745038885283801</v>
      </c>
      <c r="CO121" s="32">
        <v>17.446449470618699</v>
      </c>
      <c r="CP121" s="32">
        <v>0.13945921306900799</v>
      </c>
      <c r="CQ121" s="32">
        <v>-3.06418901012636E-3</v>
      </c>
      <c r="CR121" s="32">
        <v>-2.9536026724769002E-3</v>
      </c>
      <c r="CS121" s="32">
        <v>88.172083561895306</v>
      </c>
      <c r="CT121" s="32">
        <v>90.644010205148703</v>
      </c>
      <c r="CU121" s="32">
        <v>3.1659740516474502</v>
      </c>
      <c r="CV121" s="32">
        <v>16.497502431673201</v>
      </c>
      <c r="CW121" s="32">
        <v>17.182783037449902</v>
      </c>
      <c r="CX121" s="32">
        <v>0.17546783959981599</v>
      </c>
      <c r="CY121" s="32">
        <v>-1.22890675697163E-3</v>
      </c>
      <c r="CZ121" s="32">
        <v>3.9264954253028696E-3</v>
      </c>
      <c r="DA121" s="32">
        <v>86.791294290126999</v>
      </c>
      <c r="DB121" s="32">
        <v>55.976905089979297</v>
      </c>
      <c r="DC121" s="32">
        <v>50.373904239154598</v>
      </c>
      <c r="DD121" s="32">
        <v>5.6030053413202197</v>
      </c>
      <c r="DE121" s="32">
        <v>33.377112559677997</v>
      </c>
      <c r="DF121" s="32">
        <v>0.72917805291378202</v>
      </c>
      <c r="DG121" s="32">
        <v>0.72636301321294305</v>
      </c>
      <c r="DH121" s="32">
        <v>75.277015638621705</v>
      </c>
      <c r="DI121" s="32">
        <v>459.12236464772002</v>
      </c>
      <c r="DJ121" s="32">
        <v>144.06804611218001</v>
      </c>
      <c r="DK121" s="32">
        <v>88.908847645686507</v>
      </c>
      <c r="DL121" s="32">
        <v>0</v>
      </c>
      <c r="DM121" s="32">
        <v>0.5</v>
      </c>
      <c r="DN121" s="32">
        <v>5.6558355143185803</v>
      </c>
      <c r="DO121" s="32">
        <v>1.10007606588939</v>
      </c>
      <c r="DP121" s="32">
        <v>3.0789924922537399</v>
      </c>
      <c r="DQ121" s="32">
        <v>0.122479246618219</v>
      </c>
      <c r="DR121" s="32">
        <v>1.4036248046424501E-2</v>
      </c>
      <c r="DS121" s="32">
        <v>3.91827601174079E-2</v>
      </c>
      <c r="DT121" s="32">
        <v>0.114313709479873</v>
      </c>
      <c r="DU121" s="32">
        <v>0.57790020900213301</v>
      </c>
      <c r="DV121" s="32">
        <v>1.5737187338395799</v>
      </c>
      <c r="DW121" s="32">
        <v>3.38990286199699</v>
      </c>
      <c r="DX121" s="32">
        <v>1.6015379348182701E-2</v>
      </c>
      <c r="DY121" s="32">
        <v>0.129125786623004</v>
      </c>
      <c r="DZ121" s="32">
        <v>0.36293886508547002</v>
      </c>
      <c r="EA121" s="32">
        <v>0.591996034832734</v>
      </c>
      <c r="EB121" s="32">
        <v>5.2802046759750698E-2</v>
      </c>
      <c r="EC121" s="32">
        <v>0.40737509651486398</v>
      </c>
      <c r="ED121" s="32">
        <v>0.99876948024507295</v>
      </c>
      <c r="EE121" s="32">
        <v>1.62004586873405</v>
      </c>
      <c r="EF121" s="32">
        <v>1.9155711602841501</v>
      </c>
      <c r="EG121" s="32">
        <v>0.115517011684924</v>
      </c>
      <c r="EH121" s="32">
        <v>0.31535112788094199</v>
      </c>
      <c r="EI121" s="32">
        <v>-0.261377755239736</v>
      </c>
      <c r="EJ121" s="32">
        <v>-1.10870975921063E-2</v>
      </c>
      <c r="EK121" s="32">
        <v>-3.62873428365557E-2</v>
      </c>
      <c r="EL121" s="32">
        <v>2.6931049351147998E-3</v>
      </c>
      <c r="EM121" s="32">
        <v>4.8705089252076101E-4</v>
      </c>
      <c r="EN121" s="32">
        <v>1.40385257255984E-3</v>
      </c>
      <c r="EO121" s="32">
        <v>1.9128780553490401</v>
      </c>
      <c r="EP121" s="32">
        <v>0.115029960792403</v>
      </c>
      <c r="EQ121" s="32">
        <v>0.31394727530838201</v>
      </c>
      <c r="ER121" s="32">
        <v>0.485472669225116</v>
      </c>
      <c r="ES121" s="32">
        <v>1525</v>
      </c>
      <c r="ET121" s="32">
        <v>0.484835879119698</v>
      </c>
      <c r="EU121" s="32">
        <v>1523</v>
      </c>
      <c r="EV121" s="32">
        <v>0.36385503583405299</v>
      </c>
      <c r="EW121" s="32">
        <v>1143</v>
      </c>
      <c r="EX121" s="32">
        <v>0.120972412033595</v>
      </c>
      <c r="EY121" s="32">
        <v>380</v>
      </c>
      <c r="EZ121" s="32">
        <v>6.3679010541786805E-4</v>
      </c>
      <c r="FA121" s="32">
        <v>2</v>
      </c>
      <c r="FB121" s="32">
        <v>3.3791617825489699</v>
      </c>
      <c r="FC121" s="32">
        <v>2.7091275743862799</v>
      </c>
      <c r="FD121" s="32">
        <v>6.4346086997822196</v>
      </c>
      <c r="FE121" s="32">
        <v>5.3775247430701896</v>
      </c>
      <c r="FF121" s="32">
        <v>0</v>
      </c>
      <c r="FG121" s="32">
        <v>0</v>
      </c>
      <c r="FH121" s="32">
        <v>594.41</v>
      </c>
      <c r="FI121" s="32">
        <v>0.18948364869878601</v>
      </c>
      <c r="FJ121" s="32">
        <v>7698.07</v>
      </c>
      <c r="FK121" s="32">
        <v>2.4497367575876101</v>
      </c>
      <c r="FL121" s="32">
        <v>2320.5700000000002</v>
      </c>
      <c r="FM121" s="32">
        <v>0.73807851546888004</v>
      </c>
      <c r="FN121" s="32">
        <v>10613.05</v>
      </c>
      <c r="FO121" s="32">
        <v>500.34</v>
      </c>
      <c r="FP121" s="32">
        <v>0.158800740317357</v>
      </c>
      <c r="FQ121" s="32">
        <v>8511.66</v>
      </c>
      <c r="FR121" s="32">
        <v>0</v>
      </c>
      <c r="FS121" s="32">
        <v>0</v>
      </c>
      <c r="FT121" s="32">
        <v>438.93</v>
      </c>
      <c r="FU121" s="32">
        <v>0.68145061094604098</v>
      </c>
      <c r="FV121" s="32">
        <v>3255</v>
      </c>
      <c r="FW121" s="32">
        <v>5.0514563942239903</v>
      </c>
      <c r="FX121" s="32">
        <v>451.91</v>
      </c>
      <c r="FY121" s="32">
        <v>0.70058968481135198</v>
      </c>
      <c r="FZ121" s="32">
        <v>4145.84</v>
      </c>
      <c r="GA121" s="32">
        <v>433.18</v>
      </c>
      <c r="GB121" s="32">
        <v>0.67281957150659999</v>
      </c>
      <c r="GC121" s="32">
        <v>3464.56</v>
      </c>
      <c r="GD121" s="32">
        <v>29525</v>
      </c>
      <c r="GE121" s="32">
        <v>9.3988118967910506</v>
      </c>
      <c r="GF121" s="32">
        <v>18527</v>
      </c>
      <c r="GG121" s="32">
        <v>5686</v>
      </c>
      <c r="GH121" s="32">
        <v>3302</v>
      </c>
      <c r="GI121" s="32">
        <v>1884</v>
      </c>
      <c r="GJ121" s="32">
        <v>47</v>
      </c>
      <c r="GK121" s="32">
        <v>79</v>
      </c>
      <c r="GL121" s="32">
        <v>0</v>
      </c>
      <c r="GM121" s="32">
        <v>0</v>
      </c>
      <c r="GN121" s="32">
        <v>0</v>
      </c>
      <c r="GO121" s="32">
        <v>27515</v>
      </c>
      <c r="GP121" s="32">
        <v>2010</v>
      </c>
      <c r="GQ121" s="32">
        <v>4.1110533248453702</v>
      </c>
      <c r="GR121" s="32">
        <v>0.45003502379951299</v>
      </c>
      <c r="GS121" s="32">
        <v>2.2988901383366599E-3</v>
      </c>
      <c r="GT121" s="32">
        <v>1.4393213375563501</v>
      </c>
      <c r="GU121" s="32">
        <v>0.94734263600538005</v>
      </c>
      <c r="GV121" s="32">
        <v>10.4598932319931</v>
      </c>
      <c r="GW121" s="32">
        <v>2.4352544626037999E-3</v>
      </c>
      <c r="GX121" s="32">
        <v>1.5471028350659501E-3</v>
      </c>
      <c r="GY121" s="32">
        <v>7.0822444628847796</v>
      </c>
      <c r="GZ121" s="32">
        <v>12.3353572420419</v>
      </c>
      <c r="HA121" s="32">
        <v>1.4377742347212901</v>
      </c>
      <c r="HB121" s="32">
        <v>10.484762618416401</v>
      </c>
      <c r="HC121" s="32">
        <v>0.46158099584717499</v>
      </c>
      <c r="HD121" s="32">
        <v>7.5714066746027298</v>
      </c>
      <c r="HE121" s="32">
        <v>1.21559307757431</v>
      </c>
      <c r="HF121" s="32">
        <v>3.3943436201346802</v>
      </c>
      <c r="HG121" s="32">
        <v>-0.13945921306900799</v>
      </c>
      <c r="HH121" s="32">
        <v>3.06418901012636E-3</v>
      </c>
      <c r="HI121" s="32">
        <v>2.9536026724769002E-3</v>
      </c>
      <c r="HJ121" s="32">
        <v>5.3661548228753801</v>
      </c>
      <c r="HK121" s="32">
        <v>8.9763765992101199</v>
      </c>
      <c r="HL121" s="32">
        <v>1.28627275709483</v>
      </c>
      <c r="HM121" s="32">
        <v>3.6418800737452401</v>
      </c>
      <c r="HN121" s="32">
        <v>-0.17546783959981599</v>
      </c>
      <c r="HO121" s="32">
        <v>1.22890675697163E-3</v>
      </c>
      <c r="HP121" s="32">
        <v>-3.9264954253028696E-3</v>
      </c>
      <c r="HQ121" s="32">
        <v>6.3308307320931902</v>
      </c>
      <c r="HR121" s="32">
        <v>993.03262962080601</v>
      </c>
      <c r="HS121" s="32">
        <v>1251.7679737665101</v>
      </c>
      <c r="HT121" s="32">
        <v>3291.5218628830498</v>
      </c>
      <c r="HU121" s="32">
        <v>1.1926283758714999</v>
      </c>
      <c r="HV121" s="32">
        <v>47.920152744203698</v>
      </c>
      <c r="HW121" s="32">
        <v>51.993239000000003</v>
      </c>
      <c r="HX121" s="32">
        <v>37.300987452372901</v>
      </c>
      <c r="HY121" s="32">
        <v>39.238954999999997</v>
      </c>
      <c r="HZ121" s="32">
        <v>54.348537999999998</v>
      </c>
      <c r="IA121" s="32">
        <v>41.006093999999997</v>
      </c>
      <c r="IB121" s="32">
        <v>5.0470839999999999</v>
      </c>
      <c r="IC121" s="32">
        <v>4.0159820000000002</v>
      </c>
      <c r="ID121" s="32">
        <v>4.0730862557962597</v>
      </c>
      <c r="IE121" s="32">
        <v>1.9379675476271301</v>
      </c>
      <c r="IF121" s="32">
        <v>4162936</v>
      </c>
      <c r="IG121" s="32">
        <v>0</v>
      </c>
      <c r="IH121" s="32">
        <v>100</v>
      </c>
      <c r="II121" s="32">
        <v>0</v>
      </c>
      <c r="IJ121" s="32">
        <v>0.27082194708621798</v>
      </c>
      <c r="IK121" s="32">
        <v>0.273636986787057</v>
      </c>
      <c r="IL121" s="32">
        <v>72868</v>
      </c>
      <c r="IM121" s="32">
        <v>24.016932696729199</v>
      </c>
      <c r="IN121" s="32">
        <v>7698</v>
      </c>
      <c r="IO121" s="32">
        <v>14.37767</v>
      </c>
      <c r="IP121" s="32">
        <v>10.5643080638964</v>
      </c>
      <c r="IQ121" s="32">
        <v>11.4058135275094</v>
      </c>
      <c r="IR121" s="32">
        <v>5.568E-3</v>
      </c>
      <c r="IS121" s="32">
        <v>15</v>
      </c>
      <c r="IT121" s="32">
        <v>128667.66</v>
      </c>
      <c r="IU121" s="32">
        <v>5.0045869999999999</v>
      </c>
      <c r="IV121" s="32">
        <v>1.38998187897939E-4</v>
      </c>
      <c r="IW121" s="32">
        <v>1.74281492291149</v>
      </c>
      <c r="IX121" s="32">
        <v>3.9801225747292999</v>
      </c>
      <c r="IY121" s="32">
        <v>3.8364238224699997E-2</v>
      </c>
      <c r="IZ121" s="32">
        <v>0.22330424199500001</v>
      </c>
      <c r="JA121" s="32">
        <v>-3.2646380829099999</v>
      </c>
      <c r="JB121" s="32">
        <v>5.1175092846199997E-2</v>
      </c>
      <c r="JC121" s="32">
        <v>8.9841549472399994E-3</v>
      </c>
      <c r="JD121" s="32">
        <v>10.200977919535701</v>
      </c>
      <c r="JE121" s="32">
        <v>2.3655373951586198</v>
      </c>
      <c r="JF121" s="32">
        <v>4.6113162762271296</v>
      </c>
      <c r="JG121" s="32">
        <v>6.9768535998108501</v>
      </c>
      <c r="JH121" s="32">
        <v>2.5021637911539498</v>
      </c>
      <c r="JI121" s="32">
        <v>0.72196064996556897</v>
      </c>
      <c r="JJ121" s="32">
        <v>3.2241242587679699</v>
      </c>
      <c r="JK121" s="32">
        <v>2011</v>
      </c>
      <c r="JL121" s="32">
        <v>3.4885651026557302E-3</v>
      </c>
      <c r="JM121" s="32">
        <v>0</v>
      </c>
      <c r="JN121" s="32">
        <v>2011</v>
      </c>
      <c r="JO121" s="32">
        <v>169</v>
      </c>
      <c r="JP121" s="32">
        <v>935</v>
      </c>
      <c r="JQ121" s="32">
        <v>565</v>
      </c>
      <c r="JR121" s="32">
        <v>1170</v>
      </c>
      <c r="JS121" s="32">
        <v>0</v>
      </c>
      <c r="JT121" s="32">
        <v>0</v>
      </c>
      <c r="JU121" s="32">
        <v>25171</v>
      </c>
      <c r="JV121" s="32">
        <v>1.5921657102824201E-3</v>
      </c>
      <c r="JW121" s="32">
        <v>0</v>
      </c>
      <c r="JX121" s="32">
        <v>3.9481479569369302</v>
      </c>
      <c r="JY121" s="32">
        <v>4.09492022271656</v>
      </c>
      <c r="JZ121" s="32">
        <v>8.0430681448328691</v>
      </c>
      <c r="KA121" s="32">
        <v>0</v>
      </c>
      <c r="KB121" s="32">
        <v>0</v>
      </c>
      <c r="KC121" s="32">
        <v>0</v>
      </c>
      <c r="KD121" s="32">
        <v>0</v>
      </c>
      <c r="KE121" s="32">
        <v>1.3427866187064801</v>
      </c>
      <c r="KF121" s="32">
        <v>2.2998136314084801</v>
      </c>
      <c r="KG121" s="32">
        <v>0</v>
      </c>
      <c r="KH121" s="32">
        <v>0.5</v>
      </c>
      <c r="KI121" s="32">
        <v>0</v>
      </c>
      <c r="KJ121" s="32">
        <v>0</v>
      </c>
      <c r="KK121" s="32">
        <v>0</v>
      </c>
      <c r="KL121" s="32">
        <v>0</v>
      </c>
      <c r="KM121" s="32">
        <v>0</v>
      </c>
      <c r="KN121" s="32">
        <v>0</v>
      </c>
      <c r="KO121" s="32">
        <v>0</v>
      </c>
      <c r="KP121" s="32">
        <v>0</v>
      </c>
      <c r="KQ121" s="32">
        <v>0</v>
      </c>
      <c r="KR121" s="32">
        <v>0</v>
      </c>
      <c r="KS121" s="32">
        <v>0</v>
      </c>
      <c r="KT121" s="32">
        <v>0</v>
      </c>
      <c r="KU121" s="32">
        <v>0</v>
      </c>
      <c r="KV121" s="32">
        <v>0</v>
      </c>
      <c r="KW121" s="32">
        <v>0</v>
      </c>
      <c r="KX121" s="32">
        <v>29.543286899999998</v>
      </c>
      <c r="KY121" s="32">
        <v>0</v>
      </c>
      <c r="KZ121" s="32">
        <v>0</v>
      </c>
      <c r="LA121" s="32">
        <v>0</v>
      </c>
      <c r="LB121" s="32">
        <v>0</v>
      </c>
      <c r="LC121" s="32">
        <v>0</v>
      </c>
      <c r="LD121" s="32">
        <v>0</v>
      </c>
      <c r="LE121" s="32">
        <v>0</v>
      </c>
      <c r="LF121" s="32">
        <v>0</v>
      </c>
      <c r="LG121" s="32">
        <v>0</v>
      </c>
      <c r="LH121" s="32">
        <v>0</v>
      </c>
      <c r="LI121" s="32">
        <v>0</v>
      </c>
      <c r="LJ121" s="32">
        <v>0</v>
      </c>
      <c r="LK121" s="32">
        <v>0</v>
      </c>
      <c r="LL121" s="32">
        <v>0</v>
      </c>
      <c r="LM121" s="32">
        <v>0</v>
      </c>
      <c r="LN121" s="32">
        <v>0</v>
      </c>
      <c r="LO121" s="32">
        <v>0</v>
      </c>
      <c r="LP121" s="32">
        <v>0</v>
      </c>
      <c r="LQ121" s="32">
        <v>0</v>
      </c>
      <c r="LR121" s="32">
        <v>0</v>
      </c>
      <c r="LS121" s="32">
        <v>0</v>
      </c>
      <c r="LT121" s="32">
        <v>0</v>
      </c>
      <c r="LU121" s="32">
        <v>0</v>
      </c>
      <c r="LV121" s="32">
        <v>0</v>
      </c>
      <c r="LW121" s="32">
        <v>0</v>
      </c>
      <c r="LX121" s="32">
        <v>0</v>
      </c>
      <c r="LY121" s="32">
        <v>0</v>
      </c>
      <c r="LZ121" s="32">
        <v>70.454033210000006</v>
      </c>
      <c r="MA121" s="32">
        <v>0</v>
      </c>
      <c r="MB121" s="32">
        <v>0</v>
      </c>
      <c r="MC121" s="32">
        <v>0</v>
      </c>
      <c r="MD121" s="32">
        <v>2.55755E-3</v>
      </c>
      <c r="ME121" s="32">
        <v>0</v>
      </c>
      <c r="MF121" s="32">
        <v>0</v>
      </c>
      <c r="MG121" s="32">
        <v>12.2651662003871</v>
      </c>
      <c r="MH121" s="32">
        <v>0</v>
      </c>
      <c r="MI121" s="32">
        <v>0</v>
      </c>
      <c r="MJ121" s="32">
        <v>0</v>
      </c>
      <c r="MK121" s="32">
        <v>0</v>
      </c>
      <c r="ML121" s="32">
        <v>0</v>
      </c>
      <c r="MM121" s="32">
        <v>0</v>
      </c>
      <c r="MN121" s="32">
        <v>0</v>
      </c>
      <c r="MO121" s="32">
        <v>0.41926734366740698</v>
      </c>
      <c r="MP121" s="32">
        <v>2.6709950879485</v>
      </c>
      <c r="MQ121" s="32">
        <v>3</v>
      </c>
      <c r="MR121" s="32">
        <v>2.1258167055591098E-3</v>
      </c>
      <c r="MS121" s="32">
        <v>0</v>
      </c>
      <c r="MT121" s="32">
        <v>18.979155836184901</v>
      </c>
      <c r="MU121" s="32">
        <v>0.18367294266440901</v>
      </c>
      <c r="MV121" s="32">
        <v>6</v>
      </c>
      <c r="MW121" s="32">
        <v>3</v>
      </c>
      <c r="MX121" s="32">
        <v>0</v>
      </c>
      <c r="MY121" s="32">
        <v>1</v>
      </c>
      <c r="MZ121" s="32">
        <v>5.5055155559350499</v>
      </c>
      <c r="NA121" s="32">
        <v>94.493349147298105</v>
      </c>
      <c r="NB121" s="32">
        <v>0</v>
      </c>
      <c r="NC121" s="32">
        <v>234620.17494970001</v>
      </c>
      <c r="ND121" s="32">
        <v>22</v>
      </c>
      <c r="NE121" s="32">
        <v>1</v>
      </c>
      <c r="NF121" s="32">
        <v>0</v>
      </c>
      <c r="NG121" s="32">
        <v>0</v>
      </c>
      <c r="NH121" s="32">
        <v>0</v>
      </c>
      <c r="NI121" s="32">
        <v>1</v>
      </c>
      <c r="NJ121" s="32">
        <v>223</v>
      </c>
      <c r="NK121" s="32">
        <v>1</v>
      </c>
      <c r="NL121" s="32">
        <v>0.5</v>
      </c>
    </row>
    <row r="122" spans="1:376" x14ac:dyDescent="0.4">
      <c r="A122" s="32" t="s">
        <v>1743</v>
      </c>
      <c r="B122" s="32" t="s">
        <v>1734</v>
      </c>
      <c r="C122" s="32" t="s">
        <v>1733</v>
      </c>
      <c r="D122" s="32" t="s">
        <v>1734</v>
      </c>
      <c r="E122" s="32">
        <v>14711.8944863096</v>
      </c>
      <c r="F122" s="32">
        <v>1062988200</v>
      </c>
      <c r="G122" s="32">
        <v>96.054010759479795</v>
      </c>
      <c r="H122" s="32">
        <v>3.9459892405202601</v>
      </c>
      <c r="I122" s="32">
        <v>7.6189274725721301</v>
      </c>
      <c r="J122" s="32">
        <v>19.976157778609402</v>
      </c>
      <c r="K122" s="32">
        <v>22.5457766756019</v>
      </c>
      <c r="L122" s="32">
        <v>13127062.068515901</v>
      </c>
      <c r="M122" s="32">
        <v>843.47</v>
      </c>
      <c r="N122" s="32">
        <v>1692.1064608945001</v>
      </c>
      <c r="O122" s="32">
        <v>0.32</v>
      </c>
      <c r="P122" s="32">
        <v>8.7492574306782807</v>
      </c>
      <c r="Q122" s="32" t="s">
        <v>1744</v>
      </c>
      <c r="R122" s="32" t="s">
        <v>1736</v>
      </c>
      <c r="S122" s="32" t="s">
        <v>1331</v>
      </c>
      <c r="T122" s="32" t="s">
        <v>1123</v>
      </c>
      <c r="U122" s="32" t="s">
        <v>1123</v>
      </c>
      <c r="V122" s="32" t="s">
        <v>1736</v>
      </c>
      <c r="W122" s="32">
        <v>0</v>
      </c>
      <c r="X122" s="32">
        <v>0</v>
      </c>
      <c r="Y122" s="32" t="s">
        <v>1484</v>
      </c>
      <c r="Z122" s="32" t="s">
        <v>1745</v>
      </c>
      <c r="AA122" s="32" t="s">
        <v>1746</v>
      </c>
      <c r="AB122" s="32" t="s">
        <v>1602</v>
      </c>
      <c r="AC122" s="32" t="s">
        <v>1592</v>
      </c>
      <c r="AD122" s="32">
        <v>14.104231536234</v>
      </c>
      <c r="AE122" s="32">
        <v>816.98406944345504</v>
      </c>
      <c r="AF122" s="32">
        <v>507.67099000000002</v>
      </c>
      <c r="AG122" s="32">
        <v>1303.4300536999999</v>
      </c>
      <c r="AH122" s="32">
        <v>43.336394514191497</v>
      </c>
      <c r="AI122" s="32">
        <v>1.73016507520968</v>
      </c>
      <c r="AJ122" s="32">
        <v>7.11</v>
      </c>
      <c r="AK122" s="32">
        <v>83.628792869008294</v>
      </c>
      <c r="AL122" s="32">
        <v>76.841972469685004</v>
      </c>
      <c r="AM122" s="32">
        <v>0.54000599442213904</v>
      </c>
      <c r="AN122" s="32">
        <v>6.2468144049012002</v>
      </c>
      <c r="AO122" s="32">
        <v>3.85632690936739</v>
      </c>
      <c r="AP122" s="32">
        <v>3.2393586306978701</v>
      </c>
      <c r="AQ122" s="32">
        <v>1.42240525341674E-2</v>
      </c>
      <c r="AR122" s="32">
        <v>0.60274422613534195</v>
      </c>
      <c r="AS122" s="32">
        <v>12.7606684627355</v>
      </c>
      <c r="AT122" s="32">
        <v>10.263839241112899</v>
      </c>
      <c r="AU122" s="32">
        <v>0.123529122900894</v>
      </c>
      <c r="AV122" s="32">
        <v>2.3733000987217001</v>
      </c>
      <c r="AW122" s="32">
        <v>-0.51666290180831698</v>
      </c>
      <c r="AX122" s="32">
        <v>9.0123088854608194E-3</v>
      </c>
      <c r="AY122" s="32">
        <v>-1.4320776091399701E-2</v>
      </c>
      <c r="AZ122" s="32">
        <v>82.6838075854577</v>
      </c>
      <c r="BA122" s="32">
        <v>0.89933265486860603</v>
      </c>
      <c r="BB122" s="32">
        <v>2.8278771109594598E-2</v>
      </c>
      <c r="BC122" s="32">
        <v>8.3058306762013007E-2</v>
      </c>
      <c r="BD122" s="32">
        <v>1.18720038472675</v>
      </c>
      <c r="BE122" s="32">
        <v>7.8570956855400706E-2</v>
      </c>
      <c r="BF122" s="32">
        <v>0.23198752347391999</v>
      </c>
      <c r="BG122" s="32">
        <v>1.9812073172590299E-2</v>
      </c>
      <c r="BH122" s="32">
        <v>1.9812073172590299E-2</v>
      </c>
      <c r="BI122" s="32">
        <v>1.9812073172590299E-2</v>
      </c>
      <c r="BJ122" s="32">
        <v>0</v>
      </c>
      <c r="BK122" s="32">
        <v>0</v>
      </c>
      <c r="BL122" s="32">
        <v>0</v>
      </c>
      <c r="BM122" s="32">
        <v>3.4713461541717901E-3</v>
      </c>
      <c r="BN122" s="32">
        <v>3.4713461541717901E-3</v>
      </c>
      <c r="BO122" s="32">
        <v>3.4713461541717901E-3</v>
      </c>
      <c r="BP122" s="32">
        <v>1.6340727018418499E-2</v>
      </c>
      <c r="BQ122" s="32">
        <v>1.6340727018418499E-2</v>
      </c>
      <c r="BR122" s="32">
        <v>1.6340727018418499E-2</v>
      </c>
      <c r="BS122" s="32">
        <v>3.52018838260281</v>
      </c>
      <c r="BT122" s="32">
        <v>1.33993961551031</v>
      </c>
      <c r="BU122" s="32">
        <v>1.33993961551031</v>
      </c>
      <c r="BV122" s="32">
        <v>1.33993961551031</v>
      </c>
      <c r="BW122" s="32">
        <v>0</v>
      </c>
      <c r="BX122" s="32">
        <v>0</v>
      </c>
      <c r="BY122" s="32">
        <v>0</v>
      </c>
      <c r="BZ122" s="32">
        <v>8.3989643535083494E-2</v>
      </c>
      <c r="CA122" s="32">
        <v>1.5663391183458102E-2</v>
      </c>
      <c r="CB122" s="32">
        <v>4.3772828334312598E-2</v>
      </c>
      <c r="CC122" s="32">
        <v>84.544466250895397</v>
      </c>
      <c r="CD122" s="32">
        <v>3.9009464074953999</v>
      </c>
      <c r="CE122" s="32">
        <v>12.860067496515899</v>
      </c>
      <c r="CF122" s="32">
        <v>0.15550354839310501</v>
      </c>
      <c r="CG122" s="32">
        <v>2.6214590152553001E-2</v>
      </c>
      <c r="CH122" s="32">
        <v>4.26167684645982E-2</v>
      </c>
      <c r="CI122" s="32">
        <v>66.096725000000006</v>
      </c>
      <c r="CJ122" s="32">
        <v>79.401353</v>
      </c>
      <c r="CK122" s="32">
        <v>66.213575000000006</v>
      </c>
      <c r="CL122" s="32">
        <v>85.819127625311395</v>
      </c>
      <c r="CM122" s="32">
        <v>3.99865210168843</v>
      </c>
      <c r="CN122" s="32">
        <v>13.139299194478401</v>
      </c>
      <c r="CO122" s="32">
        <v>14.824764752797799</v>
      </c>
      <c r="CP122" s="32">
        <v>0.61291163815365002</v>
      </c>
      <c r="CQ122" s="32">
        <v>5.2744200735247999E-2</v>
      </c>
      <c r="CR122" s="32">
        <v>0.14770251071460599</v>
      </c>
      <c r="CS122" s="32">
        <v>80.222640170755597</v>
      </c>
      <c r="CT122" s="32">
        <v>85.735137981776305</v>
      </c>
      <c r="CU122" s="32">
        <v>3.9829887105049702</v>
      </c>
      <c r="CV122" s="32">
        <v>13.095526366144099</v>
      </c>
      <c r="CW122" s="32">
        <v>14.777605245288701</v>
      </c>
      <c r="CX122" s="32">
        <v>0.61063161566610102</v>
      </c>
      <c r="CY122" s="32">
        <v>5.1288131890833803E-2</v>
      </c>
      <c r="CZ122" s="32">
        <v>0.14510895793575099</v>
      </c>
      <c r="DA122" s="32">
        <v>80.148217895814398</v>
      </c>
      <c r="DB122" s="32">
        <v>62.673487288128896</v>
      </c>
      <c r="DC122" s="32">
        <v>60.730888368433703</v>
      </c>
      <c r="DD122" s="32">
        <v>1.94260075153459</v>
      </c>
      <c r="DE122" s="32">
        <v>23.401619392953801</v>
      </c>
      <c r="DF122" s="32">
        <v>0.66262838477416797</v>
      </c>
      <c r="DG122" s="32">
        <v>0.66102464346578205</v>
      </c>
      <c r="DH122" s="32">
        <v>70.184982109869296</v>
      </c>
      <c r="DI122" s="32">
        <v>219.94504007224</v>
      </c>
      <c r="DJ122" s="32">
        <v>69.563630017199998</v>
      </c>
      <c r="DK122" s="32">
        <v>85.520846467683</v>
      </c>
      <c r="DL122" s="32">
        <v>0</v>
      </c>
      <c r="DM122" s="32">
        <v>0.5</v>
      </c>
      <c r="DN122" s="32">
        <v>6.4440037998540403</v>
      </c>
      <c r="DO122" s="32">
        <v>1.0546965620126401</v>
      </c>
      <c r="DP122" s="32">
        <v>2.7830036118933399</v>
      </c>
      <c r="DQ122" s="32">
        <v>0.15502562022795699</v>
      </c>
      <c r="DR122" s="32">
        <v>1.8498481921059899E-2</v>
      </c>
      <c r="DS122" s="32">
        <v>3.3917710469410702E-2</v>
      </c>
      <c r="DT122" s="32">
        <v>0.30056777676365598</v>
      </c>
      <c r="DU122" s="32">
        <v>0.88824128057113005</v>
      </c>
      <c r="DV122" s="32">
        <v>1.7452404457547099</v>
      </c>
      <c r="DW122" s="32">
        <v>3.5099542967645401</v>
      </c>
      <c r="DX122" s="32">
        <v>6.4516238279973395E-2</v>
      </c>
      <c r="DY122" s="32">
        <v>0.137414507517581</v>
      </c>
      <c r="DZ122" s="32">
        <v>0.28515838651830699</v>
      </c>
      <c r="EA122" s="32">
        <v>0.56760742969677402</v>
      </c>
      <c r="EB122" s="32">
        <v>6.9172922145325805E-2</v>
      </c>
      <c r="EC122" s="32">
        <v>0.312675154813572</v>
      </c>
      <c r="ED122" s="32">
        <v>0.73448604603513001</v>
      </c>
      <c r="EE122" s="32">
        <v>1.6666694888993101</v>
      </c>
      <c r="EF122" s="32">
        <v>6.3969289593242902</v>
      </c>
      <c r="EG122" s="32">
        <v>1.22563919336075</v>
      </c>
      <c r="EH122" s="32">
        <v>2.7139153567273802</v>
      </c>
      <c r="EI122" s="32">
        <v>-0.768801970708612</v>
      </c>
      <c r="EJ122" s="32">
        <v>-7.0830591534318102E-2</v>
      </c>
      <c r="EK122" s="32">
        <v>-0.181997912112289</v>
      </c>
      <c r="EL122" s="32">
        <v>3.2850787995577002E-2</v>
      </c>
      <c r="EM122" s="32">
        <v>9.8213696069250796E-3</v>
      </c>
      <c r="EN122" s="32">
        <v>2.00660741107004E-2</v>
      </c>
      <c r="EO122" s="32">
        <v>6.3640781713287096</v>
      </c>
      <c r="EP122" s="32">
        <v>1.21581782375383</v>
      </c>
      <c r="EQ122" s="32">
        <v>2.69384928261668</v>
      </c>
      <c r="ER122" s="32">
        <v>0.25493947360845598</v>
      </c>
      <c r="ES122" s="32">
        <v>271</v>
      </c>
      <c r="ET122" s="32">
        <v>0.25399990585031901</v>
      </c>
      <c r="EU122" s="32">
        <v>270</v>
      </c>
      <c r="EV122" s="32">
        <v>0.19567711866415799</v>
      </c>
      <c r="EW122" s="32">
        <v>208</v>
      </c>
      <c r="EX122" s="32">
        <v>5.8322787186160699E-2</v>
      </c>
      <c r="EY122" s="32">
        <v>62</v>
      </c>
      <c r="EZ122" s="32">
        <v>9.3956775813691998E-4</v>
      </c>
      <c r="FA122" s="32">
        <v>1</v>
      </c>
      <c r="FB122" s="32">
        <v>2.0930139666649201</v>
      </c>
      <c r="FC122" s="32">
        <v>1.15330059825688</v>
      </c>
      <c r="FD122" s="32">
        <v>4.6400120066231496</v>
      </c>
      <c r="FE122" s="32">
        <v>2.31127790347889</v>
      </c>
      <c r="FF122" s="32">
        <v>15.92</v>
      </c>
      <c r="FG122" s="32">
        <v>1.4825687622873E-2</v>
      </c>
      <c r="FH122" s="32">
        <v>405.16</v>
      </c>
      <c r="FI122" s="32">
        <v>0.38075821820035299</v>
      </c>
      <c r="FJ122" s="32">
        <v>1593.65</v>
      </c>
      <c r="FK122" s="32">
        <v>1.49803942602561</v>
      </c>
      <c r="FL122" s="32">
        <v>209.97</v>
      </c>
      <c r="FM122" s="32">
        <v>0.19706954037683599</v>
      </c>
      <c r="FN122" s="32">
        <v>2224.6999999999998</v>
      </c>
      <c r="FO122" s="32">
        <v>116.71</v>
      </c>
      <c r="FP122" s="32">
        <v>0.109783735134595</v>
      </c>
      <c r="FQ122" s="32">
        <v>1225.93</v>
      </c>
      <c r="FR122" s="32">
        <v>8.18</v>
      </c>
      <c r="FS122" s="32">
        <v>3.9554497932433402E-2</v>
      </c>
      <c r="FT122" s="32">
        <v>212.87</v>
      </c>
      <c r="FU122" s="32">
        <v>1.02537944396765</v>
      </c>
      <c r="FV122" s="32">
        <v>688.22</v>
      </c>
      <c r="FW122" s="32">
        <v>3.31429971478852</v>
      </c>
      <c r="FX122" s="32">
        <v>54.21</v>
      </c>
      <c r="FY122" s="32">
        <v>0.260812029162657</v>
      </c>
      <c r="FZ122" s="32">
        <v>963.48</v>
      </c>
      <c r="GA122" s="32">
        <v>53.2</v>
      </c>
      <c r="GB122" s="32">
        <v>0.25612229417527099</v>
      </c>
      <c r="GC122" s="32">
        <v>479.95</v>
      </c>
      <c r="GD122" s="32">
        <v>3965</v>
      </c>
      <c r="GE122" s="32">
        <v>3.7300647649052001</v>
      </c>
      <c r="GF122" s="32">
        <v>3102</v>
      </c>
      <c r="GG122" s="32">
        <v>625</v>
      </c>
      <c r="GH122" s="32">
        <v>158</v>
      </c>
      <c r="GI122" s="32">
        <v>76</v>
      </c>
      <c r="GJ122" s="32">
        <v>0</v>
      </c>
      <c r="GK122" s="32">
        <v>0</v>
      </c>
      <c r="GL122" s="32">
        <v>4</v>
      </c>
      <c r="GM122" s="32">
        <v>0</v>
      </c>
      <c r="GN122" s="32">
        <v>0</v>
      </c>
      <c r="GO122" s="32">
        <v>3885</v>
      </c>
      <c r="GP122" s="32">
        <v>80</v>
      </c>
      <c r="GQ122" s="32">
        <v>5.49395569042135</v>
      </c>
      <c r="GR122" s="32">
        <v>3.4555134359251798</v>
      </c>
      <c r="GS122" s="32">
        <v>3.25628356101813E-2</v>
      </c>
      <c r="GT122" s="32">
        <v>3.5687131804473502</v>
      </c>
      <c r="GU122" s="32">
        <v>1.68013153861915</v>
      </c>
      <c r="GV122" s="32">
        <v>3.7119072275800602</v>
      </c>
      <c r="GW122" s="32">
        <v>1.76107317089691E-2</v>
      </c>
      <c r="GX122" s="32">
        <v>6.6040243908634198E-3</v>
      </c>
      <c r="GY122" s="32">
        <v>2.6005063241961599</v>
      </c>
      <c r="GZ122" s="32">
        <v>7.7977850014809897</v>
      </c>
      <c r="HA122" s="32">
        <v>3.5621091560564802</v>
      </c>
      <c r="HB122" s="32">
        <v>5.7970865798806104</v>
      </c>
      <c r="HC122" s="32">
        <v>0.40191415106959799</v>
      </c>
      <c r="HD122" s="32">
        <v>12.840932759178299</v>
      </c>
      <c r="HE122" s="32">
        <v>2.2803357553733901</v>
      </c>
      <c r="HF122" s="32">
        <v>5.4969189686207303</v>
      </c>
      <c r="HG122" s="32">
        <v>-0.61291163815365002</v>
      </c>
      <c r="HH122" s="32">
        <v>-5.2744200735247999E-2</v>
      </c>
      <c r="HI122" s="32">
        <v>-0.14770251071460599</v>
      </c>
      <c r="HJ122" s="32">
        <v>10.726290364401001</v>
      </c>
      <c r="HK122" s="32">
        <v>12.924922402713401</v>
      </c>
      <c r="HL122" s="32">
        <v>2.2959991465568499</v>
      </c>
      <c r="HM122" s="32">
        <v>5.5406917969550404</v>
      </c>
      <c r="HN122" s="32">
        <v>-0.61063161566610102</v>
      </c>
      <c r="HO122" s="32">
        <v>-5.1288131890833803E-2</v>
      </c>
      <c r="HP122" s="32">
        <v>-0.14510895793575099</v>
      </c>
      <c r="HQ122" s="32">
        <v>10.801135974293301</v>
      </c>
      <c r="HR122" s="32">
        <v>1320.35737837534</v>
      </c>
      <c r="HS122" s="32">
        <v>2513.7644236175302</v>
      </c>
      <c r="HT122" s="32">
        <v>2280.6850000538898</v>
      </c>
      <c r="HU122" s="32">
        <v>1.63352175518035</v>
      </c>
      <c r="HV122" s="32">
        <v>28.847383874538799</v>
      </c>
      <c r="HW122" s="32">
        <v>33.786425000000001</v>
      </c>
      <c r="HX122" s="32">
        <v>19.6829207935717</v>
      </c>
      <c r="HY122" s="32">
        <v>22.188927</v>
      </c>
      <c r="HZ122" s="32">
        <v>33.903275000000001</v>
      </c>
      <c r="IA122" s="32">
        <v>22.241108000000001</v>
      </c>
      <c r="IB122" s="32">
        <v>20.598647</v>
      </c>
      <c r="IC122" s="32">
        <v>16.300165</v>
      </c>
      <c r="ID122" s="32">
        <v>4.9390411254612197</v>
      </c>
      <c r="IE122" s="32">
        <v>2.50600620642826</v>
      </c>
      <c r="IF122" s="32">
        <v>1929346</v>
      </c>
      <c r="IG122" s="32">
        <v>0</v>
      </c>
      <c r="IH122" s="32">
        <v>100</v>
      </c>
      <c r="II122" s="32">
        <v>0.98887047476162004</v>
      </c>
      <c r="IJ122" s="32">
        <v>0.33737161522583198</v>
      </c>
      <c r="IK122" s="32">
        <v>0.33897535653421801</v>
      </c>
      <c r="IL122" s="32">
        <v>20780</v>
      </c>
      <c r="IM122" s="32">
        <v>20.349044660138301</v>
      </c>
      <c r="IN122" s="32">
        <v>2255</v>
      </c>
      <c r="IO122" s="32">
        <v>13.493726000000001</v>
      </c>
      <c r="IP122" s="32">
        <v>10.8517805582291</v>
      </c>
      <c r="IQ122" s="32">
        <v>9.4445590863869207</v>
      </c>
      <c r="IR122" s="32">
        <v>4.7419999999999997E-3</v>
      </c>
      <c r="IS122" s="32">
        <v>4</v>
      </c>
      <c r="IT122" s="32">
        <v>40352</v>
      </c>
      <c r="IU122" s="32">
        <v>1.4146570000000001</v>
      </c>
      <c r="IV122" s="32">
        <v>3.3800000023028799E-4</v>
      </c>
      <c r="IW122" s="32">
        <v>8.7819481105172308</v>
      </c>
      <c r="IX122" s="32">
        <v>2025.1766442145799</v>
      </c>
      <c r="IY122" s="32">
        <v>0</v>
      </c>
      <c r="IZ122" s="32">
        <v>1.5387306533</v>
      </c>
      <c r="JA122" s="32">
        <v>-17.177732213300001</v>
      </c>
      <c r="JB122" s="32">
        <v>6.74326699364E-2</v>
      </c>
      <c r="JC122" s="32">
        <v>1.47040277299E-2</v>
      </c>
      <c r="JD122" s="32">
        <v>11.104848993101401</v>
      </c>
      <c r="JE122" s="32">
        <v>2.8296700213117898</v>
      </c>
      <c r="JF122" s="32">
        <v>4.3303173446530003</v>
      </c>
      <c r="JG122" s="32">
        <v>7.1599876033096201</v>
      </c>
      <c r="JH122" s="32">
        <v>3.2788495430433602</v>
      </c>
      <c r="JI122" s="32">
        <v>0.66601187307807297</v>
      </c>
      <c r="JJ122" s="32">
        <v>3.94486140106926</v>
      </c>
      <c r="JK122" s="32">
        <v>2662</v>
      </c>
      <c r="JL122" s="32">
        <v>1.2139717714624999E-2</v>
      </c>
      <c r="JM122" s="32">
        <v>12</v>
      </c>
      <c r="JN122" s="32">
        <v>2674</v>
      </c>
      <c r="JO122" s="32">
        <v>43</v>
      </c>
      <c r="JP122" s="32">
        <v>148</v>
      </c>
      <c r="JQ122" s="32">
        <v>475</v>
      </c>
      <c r="JR122" s="32">
        <v>2854</v>
      </c>
      <c r="JS122" s="32">
        <v>4</v>
      </c>
      <c r="JT122" s="32">
        <v>20</v>
      </c>
      <c r="JU122" s="32">
        <v>5814</v>
      </c>
      <c r="JV122" s="32">
        <v>6.5929303158620096E-3</v>
      </c>
      <c r="JW122" s="32">
        <v>9.4397169703234899E-4</v>
      </c>
      <c r="JX122" s="32">
        <v>5.6071057718944699</v>
      </c>
      <c r="JY122" s="32">
        <v>5.0060818625740797</v>
      </c>
      <c r="JZ122" s="32">
        <v>10.6131875371644</v>
      </c>
      <c r="KA122" s="32">
        <v>0</v>
      </c>
      <c r="KB122" s="32">
        <v>5.5098052828808398E-2</v>
      </c>
      <c r="KC122" s="32">
        <v>0</v>
      </c>
      <c r="KD122" s="32">
        <v>5.5098052828808398E-2</v>
      </c>
      <c r="KE122" s="32">
        <v>1.9011136840465399</v>
      </c>
      <c r="KF122" s="32">
        <v>1.1782426183093999</v>
      </c>
      <c r="KG122" s="32">
        <v>0</v>
      </c>
      <c r="KH122" s="32">
        <v>0.5</v>
      </c>
      <c r="KI122" s="32">
        <v>0</v>
      </c>
      <c r="KJ122" s="32">
        <v>0</v>
      </c>
      <c r="KK122" s="32">
        <v>0</v>
      </c>
      <c r="KL122" s="32">
        <v>0</v>
      </c>
      <c r="KM122" s="32">
        <v>0</v>
      </c>
      <c r="KN122" s="32">
        <v>0</v>
      </c>
      <c r="KO122" s="32">
        <v>0</v>
      </c>
      <c r="KP122" s="32">
        <v>0</v>
      </c>
      <c r="KQ122" s="32">
        <v>0</v>
      </c>
      <c r="KR122" s="32">
        <v>0</v>
      </c>
      <c r="KS122" s="32">
        <v>0</v>
      </c>
      <c r="KT122" s="32">
        <v>0</v>
      </c>
      <c r="KU122" s="32">
        <v>0</v>
      </c>
      <c r="KV122" s="32">
        <v>0</v>
      </c>
      <c r="KW122" s="32">
        <v>0</v>
      </c>
      <c r="KX122" s="32">
        <v>81.911524389999997</v>
      </c>
      <c r="KY122" s="32">
        <v>0</v>
      </c>
      <c r="KZ122" s="32">
        <v>0</v>
      </c>
      <c r="LA122" s="32">
        <v>0</v>
      </c>
      <c r="LB122" s="32">
        <v>0</v>
      </c>
      <c r="LC122" s="32">
        <v>0</v>
      </c>
      <c r="LD122" s="32">
        <v>0</v>
      </c>
      <c r="LE122" s="32">
        <v>0</v>
      </c>
      <c r="LF122" s="32">
        <v>0</v>
      </c>
      <c r="LG122" s="32">
        <v>0</v>
      </c>
      <c r="LH122" s="32">
        <v>0</v>
      </c>
      <c r="LI122" s="32">
        <v>0</v>
      </c>
      <c r="LJ122" s="32">
        <v>0</v>
      </c>
      <c r="LK122" s="32">
        <v>0</v>
      </c>
      <c r="LL122" s="32">
        <v>0</v>
      </c>
      <c r="LM122" s="32">
        <v>0</v>
      </c>
      <c r="LN122" s="32">
        <v>0</v>
      </c>
      <c r="LO122" s="32">
        <v>0</v>
      </c>
      <c r="LP122" s="32">
        <v>0</v>
      </c>
      <c r="LQ122" s="32">
        <v>0</v>
      </c>
      <c r="LR122" s="32">
        <v>0</v>
      </c>
      <c r="LS122" s="32">
        <v>0</v>
      </c>
      <c r="LT122" s="32">
        <v>0</v>
      </c>
      <c r="LU122" s="32">
        <v>0</v>
      </c>
      <c r="LV122" s="32">
        <v>0</v>
      </c>
      <c r="LW122" s="32">
        <v>0</v>
      </c>
      <c r="LX122" s="32">
        <v>0</v>
      </c>
      <c r="LY122" s="32">
        <v>0</v>
      </c>
      <c r="LZ122" s="32">
        <v>0</v>
      </c>
      <c r="MA122" s="32">
        <v>0</v>
      </c>
      <c r="MB122" s="32">
        <v>0</v>
      </c>
      <c r="MC122" s="32">
        <v>0</v>
      </c>
      <c r="MD122" s="32">
        <v>18.088367739999999</v>
      </c>
      <c r="ME122" s="32">
        <v>0</v>
      </c>
      <c r="MF122" s="32">
        <v>0</v>
      </c>
      <c r="MG122" s="32">
        <v>7.68673570694388</v>
      </c>
      <c r="MH122" s="32">
        <v>0</v>
      </c>
      <c r="MI122" s="32">
        <v>0</v>
      </c>
      <c r="MJ122" s="32">
        <v>0</v>
      </c>
      <c r="MK122" s="32">
        <v>0</v>
      </c>
      <c r="ML122" s="32">
        <v>1.9772889294537799E-2</v>
      </c>
      <c r="MM122" s="32">
        <v>0</v>
      </c>
      <c r="MN122" s="32">
        <v>0</v>
      </c>
      <c r="MO122" s="32">
        <v>1.9772889294537799E-2</v>
      </c>
      <c r="MP122" s="32">
        <v>0</v>
      </c>
      <c r="MQ122" s="32">
        <v>0</v>
      </c>
      <c r="MR122" s="32">
        <v>0</v>
      </c>
      <c r="MS122" s="32">
        <v>0</v>
      </c>
      <c r="MT122" s="32">
        <v>36.855468686455197</v>
      </c>
      <c r="MU122" s="32">
        <v>1.8803008360407001E-3</v>
      </c>
      <c r="MV122" s="32">
        <v>1</v>
      </c>
      <c r="MW122" s="32">
        <v>0</v>
      </c>
      <c r="MX122" s="32">
        <v>0.72107140982373996</v>
      </c>
      <c r="MY122" s="32">
        <v>1</v>
      </c>
      <c r="MZ122" s="32">
        <v>13.117132853967201</v>
      </c>
      <c r="NA122" s="32">
        <v>86.884679625851504</v>
      </c>
      <c r="NB122" s="32">
        <v>0</v>
      </c>
      <c r="NC122" s="32">
        <v>78777.882967950005</v>
      </c>
      <c r="ND122" s="32">
        <v>5</v>
      </c>
      <c r="NE122" s="32">
        <v>1</v>
      </c>
      <c r="NF122" s="32">
        <v>1</v>
      </c>
      <c r="NG122" s="32">
        <v>0</v>
      </c>
      <c r="NH122" s="32">
        <v>0</v>
      </c>
      <c r="NI122" s="32">
        <v>1</v>
      </c>
      <c r="NJ122" s="32">
        <v>190</v>
      </c>
      <c r="NK122" s="32">
        <v>4</v>
      </c>
      <c r="NL122" s="32">
        <v>0.5</v>
      </c>
    </row>
    <row r="123" spans="1:376" x14ac:dyDescent="0.4">
      <c r="A123" s="32" t="s">
        <v>1747</v>
      </c>
      <c r="B123" s="32" t="s">
        <v>1748</v>
      </c>
      <c r="C123" s="32" t="s">
        <v>1749</v>
      </c>
      <c r="D123" s="32" t="s">
        <v>1750</v>
      </c>
      <c r="E123" s="32">
        <v>4294.5350052371596</v>
      </c>
      <c r="F123" s="32">
        <v>3778920900</v>
      </c>
      <c r="G123" s="32">
        <v>95.0176252696901</v>
      </c>
      <c r="H123" s="32">
        <v>4.9823747303099104</v>
      </c>
      <c r="I123" s="32">
        <v>11.401445317365599</v>
      </c>
      <c r="J123" s="32">
        <v>24.267070527991201</v>
      </c>
      <c r="K123" s="32">
        <v>28.1077736882505</v>
      </c>
      <c r="L123" s="32">
        <v>27765087.0623542</v>
      </c>
      <c r="M123" s="32">
        <v>3532.13</v>
      </c>
      <c r="N123" s="32">
        <v>6228.3398127278997</v>
      </c>
      <c r="O123" s="32">
        <v>7.5</v>
      </c>
      <c r="P123" s="32">
        <v>16.0790719327732</v>
      </c>
      <c r="Q123" s="32" t="s">
        <v>1751</v>
      </c>
      <c r="R123" s="32" t="s">
        <v>1736</v>
      </c>
      <c r="S123" s="32" t="s">
        <v>1539</v>
      </c>
      <c r="T123" s="32" t="s">
        <v>1331</v>
      </c>
      <c r="U123" s="32" t="s">
        <v>1123</v>
      </c>
      <c r="V123" s="32" t="s">
        <v>1539</v>
      </c>
      <c r="W123" s="32">
        <v>0</v>
      </c>
      <c r="X123" s="32">
        <v>0</v>
      </c>
      <c r="Y123" s="32" t="s">
        <v>1752</v>
      </c>
      <c r="Z123" s="32" t="s">
        <v>1753</v>
      </c>
      <c r="AA123" s="32" t="s">
        <v>1754</v>
      </c>
      <c r="AB123" s="32" t="s">
        <v>1592</v>
      </c>
      <c r="AC123" s="32" t="s">
        <v>1592</v>
      </c>
      <c r="AD123" s="32">
        <v>9.4613120073099903</v>
      </c>
      <c r="AE123" s="32">
        <v>772.57788363266604</v>
      </c>
      <c r="AF123" s="32">
        <v>511.60800169999999</v>
      </c>
      <c r="AG123" s="32">
        <v>1119.1099853999999</v>
      </c>
      <c r="AH123" s="32">
        <v>41.556118278065298</v>
      </c>
      <c r="AI123" s="32">
        <v>2.25193174908742</v>
      </c>
      <c r="AJ123" s="32">
        <v>32.85</v>
      </c>
      <c r="AK123" s="32">
        <v>70.677105202175596</v>
      </c>
      <c r="AL123" s="32">
        <v>65.610849382954797</v>
      </c>
      <c r="AM123" s="32">
        <v>1.3365482193607201</v>
      </c>
      <c r="AN123" s="32">
        <v>3.7297075998600602</v>
      </c>
      <c r="AO123" s="32">
        <v>5.0142886028654399</v>
      </c>
      <c r="AP123" s="32">
        <v>4.5678039992845596</v>
      </c>
      <c r="AQ123" s="32">
        <v>3.4271688512982602E-2</v>
      </c>
      <c r="AR123" s="32">
        <v>0.41221291506789698</v>
      </c>
      <c r="AS123" s="32">
        <v>14.615862957068</v>
      </c>
      <c r="AT123" s="32">
        <v>13.193218730775801</v>
      </c>
      <c r="AU123" s="32">
        <v>0.20039054006131801</v>
      </c>
      <c r="AV123" s="32">
        <v>1.2222536862308999</v>
      </c>
      <c r="AW123" s="32">
        <v>0.94743203357339401</v>
      </c>
      <c r="AX123" s="32">
        <v>4.0950118855359E-2</v>
      </c>
      <c r="AY123" s="32">
        <v>0.133530872265678</v>
      </c>
      <c r="AZ123" s="32">
        <v>67.631510028890403</v>
      </c>
      <c r="BA123" s="32">
        <v>1.4163090844267201</v>
      </c>
      <c r="BB123" s="32">
        <v>7.6807641038477398E-2</v>
      </c>
      <c r="BC123" s="32">
        <v>0.22913684168408999</v>
      </c>
      <c r="BD123" s="32">
        <v>0.83852509323494995</v>
      </c>
      <c r="BE123" s="32">
        <v>6.1350847539571401E-2</v>
      </c>
      <c r="BF123" s="32">
        <v>0.17009617745637401</v>
      </c>
      <c r="BG123" s="32">
        <v>0.55592060685895806</v>
      </c>
      <c r="BH123" s="32">
        <v>0.55592060685895806</v>
      </c>
      <c r="BI123" s="32">
        <v>0.55592060685895806</v>
      </c>
      <c r="BJ123" s="32">
        <v>-5.6499462584675997E-5</v>
      </c>
      <c r="BK123" s="32">
        <v>-5.6499462584675997E-5</v>
      </c>
      <c r="BL123" s="32">
        <v>-5.6499462584675997E-5</v>
      </c>
      <c r="BM123" s="32">
        <v>9.4693699463251596E-2</v>
      </c>
      <c r="BN123" s="32">
        <v>9.4693699463251596E-2</v>
      </c>
      <c r="BO123" s="32">
        <v>9.4693699463251596E-2</v>
      </c>
      <c r="BP123" s="32">
        <v>0.46122690739570699</v>
      </c>
      <c r="BQ123" s="32">
        <v>0.46122690739570699</v>
      </c>
      <c r="BR123" s="32">
        <v>0.46122690739570699</v>
      </c>
      <c r="BS123" s="32">
        <v>35.704970497560197</v>
      </c>
      <c r="BT123" s="32">
        <v>1.2630510471917999</v>
      </c>
      <c r="BU123" s="32">
        <v>1.2630510471917999</v>
      </c>
      <c r="BV123" s="32">
        <v>1.2630510471917999</v>
      </c>
      <c r="BW123" s="32">
        <v>0</v>
      </c>
      <c r="BX123" s="32">
        <v>0</v>
      </c>
      <c r="BY123" s="32">
        <v>0</v>
      </c>
      <c r="BZ123" s="32">
        <v>0.32785549970098599</v>
      </c>
      <c r="CA123" s="32">
        <v>3.05563421557726E-2</v>
      </c>
      <c r="CB123" s="32">
        <v>7.2353988674385805E-2</v>
      </c>
      <c r="CC123" s="32">
        <v>72.554641193997995</v>
      </c>
      <c r="CD123" s="32">
        <v>5.5523231512996203</v>
      </c>
      <c r="CE123" s="32">
        <v>15.3062267061478</v>
      </c>
      <c r="CF123" s="32">
        <v>1.39655255154984</v>
      </c>
      <c r="CG123" s="32">
        <v>7.8522992635278496E-2</v>
      </c>
      <c r="CH123" s="32">
        <v>0.213205241210527</v>
      </c>
      <c r="CI123" s="32">
        <v>78.710821999999993</v>
      </c>
      <c r="CJ123" s="32">
        <v>87.464425000000006</v>
      </c>
      <c r="CK123" s="32">
        <v>78.988697000000002</v>
      </c>
      <c r="CL123" s="32">
        <v>73.815715486397195</v>
      </c>
      <c r="CM123" s="32">
        <v>5.7389240404582198</v>
      </c>
      <c r="CN123" s="32">
        <v>15.6433705717418</v>
      </c>
      <c r="CO123" s="32">
        <v>17.488968874685899</v>
      </c>
      <c r="CP123" s="32">
        <v>0.82178827241395802</v>
      </c>
      <c r="CQ123" s="32">
        <v>6.5730426376482201E-2</v>
      </c>
      <c r="CR123" s="32">
        <v>0.174940031689999</v>
      </c>
      <c r="CS123" s="32">
        <v>68.240338380528797</v>
      </c>
      <c r="CT123" s="32">
        <v>73.487859986696193</v>
      </c>
      <c r="CU123" s="32">
        <v>5.7083676983024398</v>
      </c>
      <c r="CV123" s="32">
        <v>15.571016583067401</v>
      </c>
      <c r="CW123" s="32">
        <v>17.4009437456074</v>
      </c>
      <c r="CX123" s="32">
        <v>0.82065803070924304</v>
      </c>
      <c r="CY123" s="32">
        <v>6.5093363557834696E-2</v>
      </c>
      <c r="CZ123" s="32">
        <v>0.16868266917150901</v>
      </c>
      <c r="DA123" s="32">
        <v>67.921009123538497</v>
      </c>
      <c r="DB123" s="32">
        <v>47.772272191364998</v>
      </c>
      <c r="DC123" s="32">
        <v>41.056602162815601</v>
      </c>
      <c r="DD123" s="32">
        <v>6.7156694792323597</v>
      </c>
      <c r="DE123" s="32">
        <v>22.213434575897899</v>
      </c>
      <c r="DF123" s="32">
        <v>0.63386393401354302</v>
      </c>
      <c r="DG123" s="32">
        <v>0.63471556356653103</v>
      </c>
      <c r="DH123" s="32">
        <v>58.447225291224903</v>
      </c>
      <c r="DI123" s="32">
        <v>408.58788189595998</v>
      </c>
      <c r="DJ123" s="32">
        <v>132.57203055268999</v>
      </c>
      <c r="DK123" s="32">
        <v>87.718351578257696</v>
      </c>
      <c r="DL123" s="32">
        <v>0</v>
      </c>
      <c r="DM123" s="32">
        <v>0.5</v>
      </c>
      <c r="DN123" s="32">
        <v>7.0723761378545902</v>
      </c>
      <c r="DO123" s="32">
        <v>1.3393585454514301</v>
      </c>
      <c r="DP123" s="32">
        <v>2.3984942368071298</v>
      </c>
      <c r="DQ123" s="32">
        <v>0.187281354843919</v>
      </c>
      <c r="DR123" s="32">
        <v>3.4445723910230597E-2</v>
      </c>
      <c r="DS123" s="32">
        <v>4.9411486755385599E-2</v>
      </c>
      <c r="DT123" s="32">
        <v>0.18571968521489801</v>
      </c>
      <c r="DU123" s="32">
        <v>0.67624066965783802</v>
      </c>
      <c r="DV123" s="32">
        <v>1.90964039496037</v>
      </c>
      <c r="DW123" s="32">
        <v>4.3007753880214796</v>
      </c>
      <c r="DX123" s="32">
        <v>8.0141926230845401E-2</v>
      </c>
      <c r="DY123" s="32">
        <v>0.215394823426974</v>
      </c>
      <c r="DZ123" s="32">
        <v>0.42583585171100002</v>
      </c>
      <c r="EA123" s="32">
        <v>0.61798594408260799</v>
      </c>
      <c r="EB123" s="32">
        <v>3.3414300892088002E-2</v>
      </c>
      <c r="EC123" s="32">
        <v>0.163784851913677</v>
      </c>
      <c r="ED123" s="32">
        <v>0.63353800287272499</v>
      </c>
      <c r="EE123" s="32">
        <v>1.5677570811286401</v>
      </c>
      <c r="EF123" s="32">
        <v>17.848857328556399</v>
      </c>
      <c r="EG123" s="32">
        <v>3.0601116842641498</v>
      </c>
      <c r="EH123" s="32">
        <v>4.9621546722504801</v>
      </c>
      <c r="EI123" s="32">
        <v>-1.0083160930941999</v>
      </c>
      <c r="EJ123" s="32">
        <v>-9.9662508416093101E-2</v>
      </c>
      <c r="EK123" s="32">
        <v>-0.223630910347978</v>
      </c>
      <c r="EL123" s="32">
        <v>1.53124665827221</v>
      </c>
      <c r="EM123" s="32">
        <v>0.55063338319677502</v>
      </c>
      <c r="EN123" s="32">
        <v>0.455772969473905</v>
      </c>
      <c r="EO123" s="32">
        <v>16.3176106702842</v>
      </c>
      <c r="EP123" s="32">
        <v>2.50947830106738</v>
      </c>
      <c r="EQ123" s="32">
        <v>4.5063817027765802</v>
      </c>
      <c r="ER123" s="32">
        <v>0.59858717355264002</v>
      </c>
      <c r="ES123" s="32">
        <v>2262</v>
      </c>
      <c r="ET123" s="32">
        <v>0.597264335747276</v>
      </c>
      <c r="EU123" s="32">
        <v>2257</v>
      </c>
      <c r="EV123" s="32">
        <v>0.52449126088614395</v>
      </c>
      <c r="EW123" s="32">
        <v>1982</v>
      </c>
      <c r="EX123" s="32">
        <v>7.2770566573648096E-2</v>
      </c>
      <c r="EY123" s="32">
        <v>275</v>
      </c>
      <c r="EZ123" s="32">
        <v>1.3228378053639601E-3</v>
      </c>
      <c r="FA123" s="32">
        <v>5</v>
      </c>
      <c r="FB123" s="32">
        <v>2.13730740037454</v>
      </c>
      <c r="FC123" s="32">
        <v>1.2456273874375099</v>
      </c>
      <c r="FD123" s="32">
        <v>3.0408743590389999</v>
      </c>
      <c r="FE123" s="32">
        <v>1.6041069604457101</v>
      </c>
      <c r="FF123" s="32">
        <v>25.66</v>
      </c>
      <c r="FG123" s="32">
        <v>6.7318217748352401E-3</v>
      </c>
      <c r="FH123" s="32">
        <v>1304.3599999999999</v>
      </c>
      <c r="FI123" s="32">
        <v>0.34463338224412199</v>
      </c>
      <c r="FJ123" s="32">
        <v>6169.8</v>
      </c>
      <c r="FK123" s="32">
        <v>1.6325971438036699</v>
      </c>
      <c r="FL123" s="32">
        <v>579.59</v>
      </c>
      <c r="FM123" s="32">
        <v>0.15357355349777199</v>
      </c>
      <c r="FN123" s="32">
        <v>8079.41</v>
      </c>
      <c r="FO123" s="32">
        <v>244.26</v>
      </c>
      <c r="FP123" s="32">
        <v>6.4500815828137603E-2</v>
      </c>
      <c r="FQ123" s="32">
        <v>4707.03</v>
      </c>
      <c r="FR123" s="32">
        <v>11.91</v>
      </c>
      <c r="FS123" s="32">
        <v>1.33652053344089E-2</v>
      </c>
      <c r="FT123" s="32">
        <v>565.91</v>
      </c>
      <c r="FU123" s="32">
        <v>0.63348880429576204</v>
      </c>
      <c r="FV123" s="32">
        <v>1994.69</v>
      </c>
      <c r="FW123" s="32">
        <v>2.2351919126730002</v>
      </c>
      <c r="FX123" s="32">
        <v>141.54</v>
      </c>
      <c r="FY123" s="32">
        <v>0.15843022159477699</v>
      </c>
      <c r="FZ123" s="32">
        <v>2714.05</v>
      </c>
      <c r="GA123" s="32">
        <v>103.03</v>
      </c>
      <c r="GB123" s="32">
        <v>0.115025910706633</v>
      </c>
      <c r="GC123" s="32">
        <v>1431.64</v>
      </c>
      <c r="GD123" s="32">
        <v>9808</v>
      </c>
      <c r="GE123" s="32">
        <v>2.5954481063284498</v>
      </c>
      <c r="GF123" s="32">
        <v>6760</v>
      </c>
      <c r="GG123" s="32">
        <v>1744</v>
      </c>
      <c r="GH123" s="32">
        <v>759</v>
      </c>
      <c r="GI123" s="32">
        <v>244</v>
      </c>
      <c r="GJ123" s="32">
        <v>292</v>
      </c>
      <c r="GK123" s="32">
        <v>0</v>
      </c>
      <c r="GL123" s="32">
        <v>0</v>
      </c>
      <c r="GM123" s="32">
        <v>9</v>
      </c>
      <c r="GN123" s="32">
        <v>0</v>
      </c>
      <c r="GO123" s="32">
        <v>9263</v>
      </c>
      <c r="GP123" s="32">
        <v>545</v>
      </c>
      <c r="GQ123" s="32">
        <v>5.9755630789177099</v>
      </c>
      <c r="GR123" s="32">
        <v>12.587188712615299</v>
      </c>
      <c r="GS123" s="32">
        <v>0.37789544231250299</v>
      </c>
      <c r="GT123" s="32">
        <v>6.8193038917538598</v>
      </c>
      <c r="GU123" s="32">
        <v>1.35052840084586</v>
      </c>
      <c r="GV123" s="32">
        <v>1.96117760145333</v>
      </c>
      <c r="GW123" s="32">
        <v>0.62894145257181799</v>
      </c>
      <c r="GX123" s="32">
        <v>8.8858700376607494E-2</v>
      </c>
      <c r="GY123" s="32">
        <v>1.68881072752693</v>
      </c>
      <c r="GZ123" s="32">
        <v>5.4290021157253099</v>
      </c>
      <c r="HA123" s="32">
        <v>6.7304451913772603</v>
      </c>
      <c r="HB123" s="32">
        <v>4.2677616570060097</v>
      </c>
      <c r="HC123" s="32">
        <v>0.65297212227967005</v>
      </c>
      <c r="HD123" s="32">
        <v>24.921233466411</v>
      </c>
      <c r="HE123" s="32">
        <v>4.3994702297155799</v>
      </c>
      <c r="HF123" s="32">
        <v>7.3606489090576099</v>
      </c>
      <c r="HG123" s="32">
        <v>-0.82178827241395802</v>
      </c>
      <c r="HH123" s="32">
        <v>-6.5730426376482201E-2</v>
      </c>
      <c r="HI123" s="32">
        <v>-0.174940031689999</v>
      </c>
      <c r="HJ123" s="32">
        <v>21.7162711159773</v>
      </c>
      <c r="HK123" s="32">
        <v>25.249088966112001</v>
      </c>
      <c r="HL123" s="32">
        <v>4.4300265718713501</v>
      </c>
      <c r="HM123" s="32">
        <v>7.433002897732</v>
      </c>
      <c r="HN123" s="32">
        <v>-0.82065803070924304</v>
      </c>
      <c r="HO123" s="32">
        <v>-6.5093363557834696E-2</v>
      </c>
      <c r="HP123" s="32">
        <v>-0.16868266917150901</v>
      </c>
      <c r="HQ123" s="32">
        <v>22.0585593070948</v>
      </c>
      <c r="HR123" s="32">
        <v>1741.82506918169</v>
      </c>
      <c r="HS123" s="32">
        <v>3783.72689511317</v>
      </c>
      <c r="HT123" s="32">
        <v>2249.9915312076701</v>
      </c>
      <c r="HU123" s="32">
        <v>1.46778819810703</v>
      </c>
      <c r="HV123" s="32">
        <v>16.194228034837302</v>
      </c>
      <c r="HW123" s="32">
        <v>21.011303000000002</v>
      </c>
      <c r="HX123" s="32">
        <v>11.487535091553299</v>
      </c>
      <c r="HY123" s="32">
        <v>13.820649</v>
      </c>
      <c r="HZ123" s="32">
        <v>21.289178</v>
      </c>
      <c r="IA123" s="32">
        <v>13.960705000000001</v>
      </c>
      <c r="IB123" s="32">
        <v>12.535575</v>
      </c>
      <c r="IC123" s="32">
        <v>9.5484080000000002</v>
      </c>
      <c r="ID123" s="32">
        <v>4.8170749651626696</v>
      </c>
      <c r="IE123" s="32">
        <v>2.3331139084467201</v>
      </c>
      <c r="IF123" s="32">
        <v>6163159</v>
      </c>
      <c r="IG123" s="32">
        <v>0</v>
      </c>
      <c r="IH123" s="32">
        <v>100</v>
      </c>
      <c r="II123" s="32">
        <v>0.28219923020881399</v>
      </c>
      <c r="IJ123" s="32">
        <v>0.36613606598645698</v>
      </c>
      <c r="IK123" s="32">
        <v>0.36528443643346897</v>
      </c>
      <c r="IL123" s="32">
        <v>142267</v>
      </c>
      <c r="IM123" s="32">
        <v>40.5332039860903</v>
      </c>
      <c r="IN123" s="32">
        <v>26964</v>
      </c>
      <c r="IO123" s="32">
        <v>37.679515000000002</v>
      </c>
      <c r="IP123" s="32">
        <v>18.953095236421699</v>
      </c>
      <c r="IQ123" s="32">
        <v>17.716736429862099</v>
      </c>
      <c r="IR123" s="32">
        <v>4.8129999999999996E-3</v>
      </c>
      <c r="IS123" s="32">
        <v>17</v>
      </c>
      <c r="IT123" s="32">
        <v>400239</v>
      </c>
      <c r="IU123" s="32">
        <v>10.340866</v>
      </c>
      <c r="IV123" s="32">
        <v>0.73028300889910902</v>
      </c>
      <c r="IW123" s="32">
        <v>46.2739012760237</v>
      </c>
      <c r="IX123" s="32">
        <v>1.5133800019600001</v>
      </c>
      <c r="IY123" s="32">
        <v>0.60791199421700004</v>
      </c>
      <c r="IZ123" s="32">
        <v>4.63971858727</v>
      </c>
      <c r="JA123" s="32">
        <v>-63.031486986799997</v>
      </c>
      <c r="JB123" s="32">
        <v>0.35524503867500001</v>
      </c>
      <c r="JC123" s="32">
        <v>0.194858824662</v>
      </c>
      <c r="JD123" s="32">
        <v>11.2875027609594</v>
      </c>
      <c r="JE123" s="32">
        <v>2.9265966345012302</v>
      </c>
      <c r="JF123" s="32">
        <v>4.2719185120766801</v>
      </c>
      <c r="JG123" s="32">
        <v>7.1985151593712997</v>
      </c>
      <c r="JH123" s="32">
        <v>3.3509672794923802</v>
      </c>
      <c r="JI123" s="32">
        <v>0.73802032789530403</v>
      </c>
      <c r="JJ123" s="32">
        <v>4.0889875441089698</v>
      </c>
      <c r="JK123" s="32">
        <v>27327</v>
      </c>
      <c r="JL123" s="32">
        <v>3.4772492039795599E-2</v>
      </c>
      <c r="JM123" s="32">
        <v>1036</v>
      </c>
      <c r="JN123" s="32">
        <v>28363</v>
      </c>
      <c r="JO123" s="32">
        <v>1341</v>
      </c>
      <c r="JP123" s="32">
        <v>3133</v>
      </c>
      <c r="JQ123" s="32">
        <v>3077</v>
      </c>
      <c r="JR123" s="32">
        <v>8119</v>
      </c>
      <c r="JS123" s="32">
        <v>81</v>
      </c>
      <c r="JT123" s="32">
        <v>257</v>
      </c>
      <c r="JU123" s="32">
        <v>24610</v>
      </c>
      <c r="JV123" s="32">
        <v>9.2509971707811899E-3</v>
      </c>
      <c r="JW123" s="32">
        <v>1.0555429780806801E-3</v>
      </c>
      <c r="JX123" s="32">
        <v>5.8328198546239802</v>
      </c>
      <c r="JY123" s="32">
        <v>5.1079637230583703</v>
      </c>
      <c r="JZ123" s="32">
        <v>10.9407834868209</v>
      </c>
      <c r="KA123" s="32">
        <v>0</v>
      </c>
      <c r="KB123" s="32">
        <v>0.20964522967390001</v>
      </c>
      <c r="KC123" s="32">
        <v>5.2630524761711699E-2</v>
      </c>
      <c r="KD123" s="32">
        <v>0.26757217119839699</v>
      </c>
      <c r="KE123" s="32">
        <v>1.3514494066282301</v>
      </c>
      <c r="KF123" s="32">
        <v>1.0665187514245099E-2</v>
      </c>
      <c r="KG123" s="32">
        <v>0</v>
      </c>
      <c r="KH123" s="32">
        <v>0.5</v>
      </c>
      <c r="KI123" s="32">
        <v>0</v>
      </c>
      <c r="KJ123" s="32">
        <v>0</v>
      </c>
      <c r="KK123" s="32">
        <v>0</v>
      </c>
      <c r="KL123" s="32">
        <v>0</v>
      </c>
      <c r="KM123" s="32">
        <v>0</v>
      </c>
      <c r="KN123" s="32">
        <v>0</v>
      </c>
      <c r="KO123" s="32">
        <v>0</v>
      </c>
      <c r="KP123" s="32">
        <v>0</v>
      </c>
      <c r="KQ123" s="32">
        <v>0</v>
      </c>
      <c r="KR123" s="32">
        <v>0</v>
      </c>
      <c r="KS123" s="32">
        <v>0</v>
      </c>
      <c r="KT123" s="32">
        <v>0</v>
      </c>
      <c r="KU123" s="32">
        <v>0</v>
      </c>
      <c r="KV123" s="32">
        <v>0</v>
      </c>
      <c r="KW123" s="32">
        <v>0</v>
      </c>
      <c r="KX123" s="32">
        <v>1.4500000000000001E-6</v>
      </c>
      <c r="KY123" s="32">
        <v>0</v>
      </c>
      <c r="KZ123" s="32">
        <v>0</v>
      </c>
      <c r="LA123" s="32">
        <v>0</v>
      </c>
      <c r="LB123" s="32">
        <v>0</v>
      </c>
      <c r="LC123" s="32">
        <v>0</v>
      </c>
      <c r="LD123" s="32">
        <v>0</v>
      </c>
      <c r="LE123" s="32">
        <v>0</v>
      </c>
      <c r="LF123" s="32">
        <v>0</v>
      </c>
      <c r="LG123" s="32">
        <v>0</v>
      </c>
      <c r="LH123" s="32">
        <v>0</v>
      </c>
      <c r="LI123" s="32">
        <v>0</v>
      </c>
      <c r="LJ123" s="32">
        <v>0</v>
      </c>
      <c r="LK123" s="32">
        <v>0</v>
      </c>
      <c r="LL123" s="32">
        <v>0</v>
      </c>
      <c r="LM123" s="32">
        <v>0</v>
      </c>
      <c r="LN123" s="32">
        <v>0</v>
      </c>
      <c r="LO123" s="32">
        <v>0</v>
      </c>
      <c r="LP123" s="32">
        <v>84.85098438</v>
      </c>
      <c r="LQ123" s="32">
        <v>0</v>
      </c>
      <c r="LR123" s="32">
        <v>0</v>
      </c>
      <c r="LS123" s="32">
        <v>0</v>
      </c>
      <c r="LT123" s="32">
        <v>0</v>
      </c>
      <c r="LU123" s="32">
        <v>0</v>
      </c>
      <c r="LV123" s="32">
        <v>0</v>
      </c>
      <c r="LW123" s="32">
        <v>0</v>
      </c>
      <c r="LX123" s="32">
        <v>0</v>
      </c>
      <c r="LY123" s="32">
        <v>0</v>
      </c>
      <c r="LZ123" s="32">
        <v>0</v>
      </c>
      <c r="MA123" s="32">
        <v>0</v>
      </c>
      <c r="MB123" s="32">
        <v>0</v>
      </c>
      <c r="MC123" s="32">
        <v>0</v>
      </c>
      <c r="MD123" s="32">
        <v>15.14763016</v>
      </c>
      <c r="ME123" s="32">
        <v>0</v>
      </c>
      <c r="MF123" s="32">
        <v>0</v>
      </c>
      <c r="MG123" s="32">
        <v>34.3616213604789</v>
      </c>
      <c r="MH123" s="32">
        <v>0</v>
      </c>
      <c r="MI123" s="32">
        <v>0</v>
      </c>
      <c r="MJ123" s="32">
        <v>0</v>
      </c>
      <c r="MK123" s="32">
        <v>0</v>
      </c>
      <c r="ML123" s="32">
        <v>5.0267582102604997</v>
      </c>
      <c r="MM123" s="32">
        <v>0</v>
      </c>
      <c r="MN123" s="32">
        <v>0</v>
      </c>
      <c r="MO123" s="32">
        <v>8.39022007234923</v>
      </c>
      <c r="MP123" s="32">
        <v>6.1156740912465297</v>
      </c>
      <c r="MQ123" s="32">
        <v>60</v>
      </c>
      <c r="MR123" s="32">
        <v>2.26945739986248E-2</v>
      </c>
      <c r="MS123" s="32">
        <v>0</v>
      </c>
      <c r="MT123" s="32">
        <v>20.496161828563999</v>
      </c>
      <c r="MU123" s="32">
        <v>1.7404547440595399</v>
      </c>
      <c r="MV123" s="32">
        <v>8</v>
      </c>
      <c r="MW123" s="32">
        <v>50</v>
      </c>
      <c r="MX123" s="32">
        <v>0.490313067944873</v>
      </c>
      <c r="MY123" s="32">
        <v>1</v>
      </c>
      <c r="MZ123" s="32">
        <v>27.101636511159398</v>
      </c>
      <c r="NA123" s="32">
        <v>72.898370200755295</v>
      </c>
      <c r="NB123" s="32">
        <v>0</v>
      </c>
      <c r="NC123" s="32">
        <v>374220.37785331998</v>
      </c>
      <c r="ND123" s="32">
        <v>9</v>
      </c>
      <c r="NE123" s="32">
        <v>1</v>
      </c>
      <c r="NF123" s="32">
        <v>1</v>
      </c>
      <c r="NG123" s="32">
        <v>1</v>
      </c>
      <c r="NH123" s="32">
        <v>0</v>
      </c>
      <c r="NI123" s="32">
        <v>1</v>
      </c>
      <c r="NJ123" s="32">
        <v>164</v>
      </c>
      <c r="NK123" s="32">
        <v>6</v>
      </c>
      <c r="NL123" s="32">
        <v>0.5</v>
      </c>
    </row>
    <row r="124" spans="1:376" x14ac:dyDescent="0.4">
      <c r="A124" s="32" t="s">
        <v>1755</v>
      </c>
      <c r="B124" s="32" t="s">
        <v>1756</v>
      </c>
      <c r="C124" s="32" t="s">
        <v>1749</v>
      </c>
      <c r="D124" s="32" t="s">
        <v>1750</v>
      </c>
      <c r="E124" s="32">
        <v>2102.2829534090702</v>
      </c>
      <c r="F124" s="32">
        <v>1145655000</v>
      </c>
      <c r="G124" s="32">
        <v>96.815821516948802</v>
      </c>
      <c r="H124" s="32">
        <v>3.1841784830511801</v>
      </c>
      <c r="I124" s="32">
        <v>6.2865784202050401</v>
      </c>
      <c r="J124" s="32">
        <v>17.5337601634</v>
      </c>
      <c r="K124" s="32">
        <v>19.775527593385402</v>
      </c>
      <c r="L124" s="32">
        <v>20115189.8006992</v>
      </c>
      <c r="M124" s="32">
        <v>767.75</v>
      </c>
      <c r="N124" s="32">
        <v>1833.8293909275001</v>
      </c>
      <c r="O124" s="32">
        <v>7.94</v>
      </c>
      <c r="P124" s="32">
        <v>8.8089381137537597</v>
      </c>
      <c r="Q124" s="32" t="s">
        <v>1331</v>
      </c>
      <c r="R124" s="32" t="s">
        <v>1331</v>
      </c>
      <c r="S124" s="32" t="s">
        <v>1123</v>
      </c>
      <c r="T124" s="32" t="s">
        <v>1123</v>
      </c>
      <c r="U124" s="32" t="s">
        <v>1123</v>
      </c>
      <c r="V124" s="32" t="s">
        <v>1331</v>
      </c>
      <c r="W124" s="32">
        <v>0</v>
      </c>
      <c r="X124" s="32">
        <v>0</v>
      </c>
      <c r="Y124" s="32" t="s">
        <v>1131</v>
      </c>
      <c r="Z124" s="32" t="s">
        <v>1757</v>
      </c>
      <c r="AA124" s="32" t="s">
        <v>1758</v>
      </c>
      <c r="AB124" s="32" t="s">
        <v>1602</v>
      </c>
      <c r="AC124" s="32" t="s">
        <v>1592</v>
      </c>
      <c r="AD124" s="32">
        <v>16.797632581673401</v>
      </c>
      <c r="AE124" s="32">
        <v>937.14995112579595</v>
      </c>
      <c r="AF124" s="32">
        <v>498.6159973</v>
      </c>
      <c r="AG124" s="32">
        <v>1826.1600341999999</v>
      </c>
      <c r="AH124" s="32">
        <v>44.811559174633999</v>
      </c>
      <c r="AI124" s="32">
        <v>2.6065547664872901</v>
      </c>
      <c r="AJ124" s="32">
        <v>11.52</v>
      </c>
      <c r="AK124" s="32">
        <v>88.178797281904195</v>
      </c>
      <c r="AL124" s="32">
        <v>84.011469421422703</v>
      </c>
      <c r="AM124" s="32">
        <v>0.33332024038650399</v>
      </c>
      <c r="AN124" s="32">
        <v>3.8340076200950501</v>
      </c>
      <c r="AO124" s="32">
        <v>3.8951254958953601</v>
      </c>
      <c r="AP124" s="32">
        <v>3.48057661337837</v>
      </c>
      <c r="AQ124" s="32">
        <v>8.0128834596802697E-3</v>
      </c>
      <c r="AR124" s="32">
        <v>0.40653599905730797</v>
      </c>
      <c r="AS124" s="32">
        <v>12.8232844966416</v>
      </c>
      <c r="AT124" s="32">
        <v>11.4262146981421</v>
      </c>
      <c r="AU124" s="32">
        <v>6.2453356376919802E-2</v>
      </c>
      <c r="AV124" s="32">
        <v>1.3346164421226301</v>
      </c>
      <c r="AW124" s="32">
        <v>-0.239989826780313</v>
      </c>
      <c r="AX124" s="32">
        <v>1.02156015554421E-2</v>
      </c>
      <c r="AY124" s="32">
        <v>9.7966377312541791E-3</v>
      </c>
      <c r="AZ124" s="32">
        <v>88.674804907196304</v>
      </c>
      <c r="BA124" s="32">
        <v>1.2842609686162101</v>
      </c>
      <c r="BB124" s="32">
        <v>4.6977493224400001E-2</v>
      </c>
      <c r="BC124" s="32">
        <v>0.123492674496249</v>
      </c>
      <c r="BD124" s="32">
        <v>1.58246592560588</v>
      </c>
      <c r="BE124" s="32">
        <v>0.11540123335559101</v>
      </c>
      <c r="BF124" s="32">
        <v>0.258847558820063</v>
      </c>
      <c r="BG124" s="32">
        <v>1.70470167720649E-2</v>
      </c>
      <c r="BH124" s="32">
        <v>1.70470167720649E-2</v>
      </c>
      <c r="BI124" s="32">
        <v>1.70470167720649E-2</v>
      </c>
      <c r="BJ124" s="32">
        <v>0</v>
      </c>
      <c r="BK124" s="32">
        <v>0</v>
      </c>
      <c r="BL124" s="32">
        <v>0</v>
      </c>
      <c r="BM124" s="32">
        <v>3.92788404886288E-4</v>
      </c>
      <c r="BN124" s="32">
        <v>3.92788404886288E-4</v>
      </c>
      <c r="BO124" s="32">
        <v>3.92788404886288E-4</v>
      </c>
      <c r="BP124" s="32">
        <v>1.66542283671786E-2</v>
      </c>
      <c r="BQ124" s="32">
        <v>1.66542283671786E-2</v>
      </c>
      <c r="BR124" s="32">
        <v>1.66542283671786E-2</v>
      </c>
      <c r="BS124" s="32">
        <v>4.2789824973502499</v>
      </c>
      <c r="BT124" s="32">
        <v>0.67119682626968902</v>
      </c>
      <c r="BU124" s="32">
        <v>0.67119682626968902</v>
      </c>
      <c r="BV124" s="32">
        <v>0.67119682626968902</v>
      </c>
      <c r="BW124" s="32">
        <v>0</v>
      </c>
      <c r="BX124" s="32">
        <v>0</v>
      </c>
      <c r="BY124" s="32">
        <v>0</v>
      </c>
      <c r="BZ124" s="32">
        <v>0.48501512235358701</v>
      </c>
      <c r="CA124" s="32">
        <v>5.0591146549353899E-2</v>
      </c>
      <c r="CB124" s="32">
        <v>9.0498448485800798E-2</v>
      </c>
      <c r="CC124" s="32">
        <v>89.479712478887606</v>
      </c>
      <c r="CD124" s="32">
        <v>3.9587572174869399</v>
      </c>
      <c r="CE124" s="32">
        <v>12.963431399505099</v>
      </c>
      <c r="CF124" s="32">
        <v>0.61402901135158505</v>
      </c>
      <c r="CG124" s="32">
        <v>3.8949291016929198E-2</v>
      </c>
      <c r="CH124" s="32">
        <v>6.3455414588161396E-2</v>
      </c>
      <c r="CI124" s="32">
        <v>55.498398000000002</v>
      </c>
      <c r="CJ124" s="32">
        <v>88.456425999999993</v>
      </c>
      <c r="CK124" s="32">
        <v>59.722791999999998</v>
      </c>
      <c r="CL124" s="32">
        <v>91.547586315252005</v>
      </c>
      <c r="CM124" s="32">
        <v>4.12514238579677</v>
      </c>
      <c r="CN124" s="32">
        <v>13.3131701952158</v>
      </c>
      <c r="CO124" s="32">
        <v>15.035940139047099</v>
      </c>
      <c r="CP124" s="32">
        <v>0.158594485250795</v>
      </c>
      <c r="CQ124" s="32">
        <v>1.49707136965317E-2</v>
      </c>
      <c r="CR124" s="32">
        <v>4.09795985702502E-2</v>
      </c>
      <c r="CS124" s="32">
        <v>87.420008586671798</v>
      </c>
      <c r="CT124" s="32">
        <v>91.062571192898403</v>
      </c>
      <c r="CU124" s="32">
        <v>4.0745512392474197</v>
      </c>
      <c r="CV124" s="32">
        <v>13.222671746730001</v>
      </c>
      <c r="CW124" s="32">
        <v>14.922267174672999</v>
      </c>
      <c r="CX124" s="32">
        <v>0.181104049648454</v>
      </c>
      <c r="CY124" s="32">
        <v>1.7582450214069699E-2</v>
      </c>
      <c r="CZ124" s="32">
        <v>4.6581256137318797E-2</v>
      </c>
      <c r="DA124" s="32">
        <v>86.959896250932701</v>
      </c>
      <c r="DB124" s="32">
        <v>65.768251565922995</v>
      </c>
      <c r="DC124" s="32">
        <v>61.980661891265697</v>
      </c>
      <c r="DD124" s="32">
        <v>3.7875809865657701</v>
      </c>
      <c r="DE124" s="32">
        <v>22.0608791190426</v>
      </c>
      <c r="DF124" s="32">
        <v>0.67379532581798196</v>
      </c>
      <c r="DG124" s="32">
        <v>0.66600924898261205</v>
      </c>
      <c r="DH124" s="32">
        <v>77.330995718596597</v>
      </c>
      <c r="DI124" s="32">
        <v>140.50708003181001</v>
      </c>
      <c r="DJ124" s="32">
        <v>44.127230009590001</v>
      </c>
      <c r="DK124" s="32">
        <v>83.066498700141395</v>
      </c>
      <c r="DL124" s="32">
        <v>0</v>
      </c>
      <c r="DM124" s="32">
        <v>0.5</v>
      </c>
      <c r="DN124" s="32">
        <v>5.5386307396205696</v>
      </c>
      <c r="DO124" s="32">
        <v>0.98448485800699304</v>
      </c>
      <c r="DP124" s="32">
        <v>2.5054401194076799</v>
      </c>
      <c r="DQ124" s="32">
        <v>0.252864228759967</v>
      </c>
      <c r="DR124" s="32">
        <v>4.1209513335166301E-2</v>
      </c>
      <c r="DS124" s="32">
        <v>8.3955457794885904E-2</v>
      </c>
      <c r="DT124" s="32">
        <v>8.8063160375505697E-2</v>
      </c>
      <c r="DU124" s="32">
        <v>0.49420637102792803</v>
      </c>
      <c r="DV124" s="32">
        <v>1.6462547625594099</v>
      </c>
      <c r="DW124" s="32">
        <v>3.3101064456577198</v>
      </c>
      <c r="DX124" s="32">
        <v>1.81468243057465E-2</v>
      </c>
      <c r="DY124" s="32">
        <v>0.10322479280411601</v>
      </c>
      <c r="DZ124" s="32">
        <v>0.31124553203189498</v>
      </c>
      <c r="EA124" s="32">
        <v>0.55186770886523495</v>
      </c>
      <c r="EB124" s="32">
        <v>2.68667268942221E-2</v>
      </c>
      <c r="EC124" s="32">
        <v>0.19717977925291599</v>
      </c>
      <c r="ED124" s="32">
        <v>0.77952786833732701</v>
      </c>
      <c r="EE124" s="32">
        <v>1.50186574492321</v>
      </c>
      <c r="EF124" s="32">
        <v>2.24258611885777</v>
      </c>
      <c r="EG124" s="32">
        <v>0.50575435013158399</v>
      </c>
      <c r="EH124" s="32">
        <v>1.0439530225067799</v>
      </c>
      <c r="EI124" s="32">
        <v>-0.40953610903806098</v>
      </c>
      <c r="EJ124" s="32">
        <v>-5.8491299736831801E-2</v>
      </c>
      <c r="EK124" s="32">
        <v>-0.124430268274481</v>
      </c>
      <c r="EL124" s="32">
        <v>2.4352881102949898E-2</v>
      </c>
      <c r="EM124" s="32">
        <v>7.0701912879531804E-3</v>
      </c>
      <c r="EN124" s="32">
        <v>1.7282689814996699E-2</v>
      </c>
      <c r="EO124" s="32">
        <v>2.21823323775482</v>
      </c>
      <c r="EP124" s="32">
        <v>0.49868415884362999</v>
      </c>
      <c r="EQ124" s="32">
        <v>1.0266703326917801</v>
      </c>
      <c r="ER124" s="32">
        <v>0.27058792647001101</v>
      </c>
      <c r="ES124" s="32">
        <v>310</v>
      </c>
      <c r="ET124" s="32">
        <v>0.27058792647001101</v>
      </c>
      <c r="EU124" s="32">
        <v>310</v>
      </c>
      <c r="EV124" s="32">
        <v>7.0701672493028E-2</v>
      </c>
      <c r="EW124" s="32">
        <v>81</v>
      </c>
      <c r="EX124" s="32">
        <v>0.19988625397698301</v>
      </c>
      <c r="EY124" s="32">
        <v>229</v>
      </c>
      <c r="EZ124" s="32">
        <v>0</v>
      </c>
      <c r="FA124" s="32">
        <v>0</v>
      </c>
      <c r="FB124" s="32">
        <v>2.28457805098394</v>
      </c>
      <c r="FC124" s="32">
        <v>1.0258806787383601</v>
      </c>
      <c r="FD124" s="32">
        <v>5.4747281932847702</v>
      </c>
      <c r="FE124" s="32">
        <v>2.1984079321371399</v>
      </c>
      <c r="FF124" s="32">
        <v>17.239999999999998</v>
      </c>
      <c r="FG124" s="32">
        <v>1.4592372049177099E-2</v>
      </c>
      <c r="FH124" s="32">
        <v>171.01</v>
      </c>
      <c r="FI124" s="32">
        <v>0.14908150359401401</v>
      </c>
      <c r="FJ124" s="32">
        <v>2064.13</v>
      </c>
      <c r="FK124" s="32">
        <v>1.80258223025256</v>
      </c>
      <c r="FL124" s="32">
        <v>364.52</v>
      </c>
      <c r="FM124" s="32">
        <v>0.31796873404297099</v>
      </c>
      <c r="FN124" s="32">
        <v>2616.9</v>
      </c>
      <c r="FO124" s="32">
        <v>76.900000000000006</v>
      </c>
      <c r="FP124" s="32">
        <v>6.7191209395498594E-2</v>
      </c>
      <c r="FQ124" s="32">
        <v>1175.26</v>
      </c>
      <c r="FR124" s="32">
        <v>0.62</v>
      </c>
      <c r="FS124" s="32">
        <v>3.2284597619470501E-3</v>
      </c>
      <c r="FT124" s="32">
        <v>116.45</v>
      </c>
      <c r="FU124" s="32">
        <v>0.57444488363830104</v>
      </c>
      <c r="FV124" s="32">
        <v>896.5</v>
      </c>
      <c r="FW124" s="32">
        <v>4.4244334251199096</v>
      </c>
      <c r="FX124" s="32">
        <v>95.74</v>
      </c>
      <c r="FY124" s="32">
        <v>0.47280462782021698</v>
      </c>
      <c r="FZ124" s="32">
        <v>1109.31</v>
      </c>
      <c r="GA124" s="32">
        <v>52.17</v>
      </c>
      <c r="GB124" s="32">
        <v>0.25726350151003702</v>
      </c>
      <c r="GC124" s="32">
        <v>445.49</v>
      </c>
      <c r="GD124" s="32">
        <v>5343</v>
      </c>
      <c r="GE124" s="32">
        <v>4.6637056962960104</v>
      </c>
      <c r="GF124" s="32">
        <v>3334</v>
      </c>
      <c r="GG124" s="32">
        <v>1028</v>
      </c>
      <c r="GH124" s="32">
        <v>433</v>
      </c>
      <c r="GI124" s="32">
        <v>352</v>
      </c>
      <c r="GJ124" s="32">
        <v>196</v>
      </c>
      <c r="GK124" s="32">
        <v>0</v>
      </c>
      <c r="GL124" s="32">
        <v>0</v>
      </c>
      <c r="GM124" s="32">
        <v>0</v>
      </c>
      <c r="GN124" s="32">
        <v>0</v>
      </c>
      <c r="GO124" s="32">
        <v>4795</v>
      </c>
      <c r="GP124" s="32">
        <v>548</v>
      </c>
      <c r="GQ124" s="32">
        <v>4.5481755241028097</v>
      </c>
      <c r="GR124" s="32">
        <v>1.04426726425632</v>
      </c>
      <c r="GS124" s="32">
        <v>1.60339287119633E-2</v>
      </c>
      <c r="GT124" s="32">
        <v>1.1958050198358099</v>
      </c>
      <c r="GU124" s="32">
        <v>0.62037000667740305</v>
      </c>
      <c r="GV124" s="32">
        <v>2.7133873613084298</v>
      </c>
      <c r="GW124" s="32">
        <v>1.1626536784634101E-2</v>
      </c>
      <c r="GX124" s="32">
        <v>3.29942260104482E-3</v>
      </c>
      <c r="GY124" s="32">
        <v>2.4700909249285701</v>
      </c>
      <c r="GZ124" s="32">
        <v>7.7155182351570302</v>
      </c>
      <c r="HA124" s="32">
        <v>1.19250559723477</v>
      </c>
      <c r="HB124" s="32">
        <v>5.2776113370911197</v>
      </c>
      <c r="HC124" s="32">
        <v>0.24132919596213501</v>
      </c>
      <c r="HD124" s="32">
        <v>7.7812168584783397</v>
      </c>
      <c r="HE124" s="32">
        <v>1.49023920813858</v>
      </c>
      <c r="HF124" s="32">
        <v>3.5493931419144502</v>
      </c>
      <c r="HG124" s="32">
        <v>-0.158594485250795</v>
      </c>
      <c r="HH124" s="32">
        <v>-1.49707136965317E-2</v>
      </c>
      <c r="HI124" s="32">
        <v>-4.09795985702502E-2</v>
      </c>
      <c r="HJ124" s="32">
        <v>6.3476177853549496</v>
      </c>
      <c r="HK124" s="32">
        <v>8.2662319808319307</v>
      </c>
      <c r="HL124" s="32">
        <v>1.5408303546879301</v>
      </c>
      <c r="HM124" s="32">
        <v>3.63989159040025</v>
      </c>
      <c r="HN124" s="32">
        <v>-0.181104049648454</v>
      </c>
      <c r="HO124" s="32">
        <v>-1.7582450214069699E-2</v>
      </c>
      <c r="HP124" s="32">
        <v>-4.6581256137318797E-2</v>
      </c>
      <c r="HQ124" s="32">
        <v>6.6263404368399401</v>
      </c>
      <c r="HR124" s="32">
        <v>763.28164809018494</v>
      </c>
      <c r="HS124" s="32">
        <v>1522.89141201389</v>
      </c>
      <c r="HT124" s="32">
        <v>1956.21507104241</v>
      </c>
      <c r="HU124" s="32">
        <v>1.1482432043678099</v>
      </c>
      <c r="HV124" s="32">
        <v>36.0661263323776</v>
      </c>
      <c r="HW124" s="32">
        <v>40.277208000000002</v>
      </c>
      <c r="HX124" s="32">
        <v>26.559869768647602</v>
      </c>
      <c r="HY124" s="32">
        <v>28.377606</v>
      </c>
      <c r="HZ124" s="32">
        <v>44.501601999999998</v>
      </c>
      <c r="IA124" s="32">
        <v>31.307061999999998</v>
      </c>
      <c r="IB124" s="32">
        <v>11.543574</v>
      </c>
      <c r="IC124" s="32">
        <v>8.45181</v>
      </c>
      <c r="ID124" s="32">
        <v>4.2110816676224498</v>
      </c>
      <c r="IE124" s="32">
        <v>1.8177362313523699</v>
      </c>
      <c r="IF124" s="32">
        <v>1461739</v>
      </c>
      <c r="IG124" s="32">
        <v>0</v>
      </c>
      <c r="IH124" s="32">
        <v>100</v>
      </c>
      <c r="II124" s="32">
        <v>0.43802788012097899</v>
      </c>
      <c r="IJ124" s="32">
        <v>0.32620467418201798</v>
      </c>
      <c r="IK124" s="32">
        <v>0.33399075101738801</v>
      </c>
      <c r="IL124" s="32">
        <v>30063</v>
      </c>
      <c r="IM124" s="32">
        <v>27.0695381044032</v>
      </c>
      <c r="IN124" s="32">
        <v>4864</v>
      </c>
      <c r="IO124" s="32">
        <v>29.456026000000001</v>
      </c>
      <c r="IP124" s="32">
        <v>16.179356684296302</v>
      </c>
      <c r="IQ124" s="32">
        <v>11.6208041433794</v>
      </c>
      <c r="IR124" s="32">
        <v>6.5129999999999997E-3</v>
      </c>
      <c r="IS124" s="32">
        <v>5</v>
      </c>
      <c r="IT124" s="32">
        <v>32646</v>
      </c>
      <c r="IU124" s="32">
        <v>2.405583</v>
      </c>
      <c r="IV124" s="32">
        <v>0</v>
      </c>
      <c r="IW124" s="32">
        <v>7.5121230035839996</v>
      </c>
      <c r="IX124" s="32">
        <v>3.3354200027499998</v>
      </c>
      <c r="IY124" s="32">
        <v>0</v>
      </c>
      <c r="IZ124" s="32">
        <v>0.72520379874399998</v>
      </c>
      <c r="JA124" s="32">
        <v>-2.6088884318500001</v>
      </c>
      <c r="JB124" s="32">
        <v>2.7058033799599999E-2</v>
      </c>
      <c r="JC124" s="32">
        <v>5.01175127599E-3</v>
      </c>
      <c r="JD124" s="32">
        <v>10.896463179294299</v>
      </c>
      <c r="JE124" s="32">
        <v>2.7123707264996102</v>
      </c>
      <c r="JF124" s="32">
        <v>4.7191346358031696</v>
      </c>
      <c r="JG124" s="32">
        <v>7.4315052946366196</v>
      </c>
      <c r="JH124" s="32">
        <v>2.8518984378135999</v>
      </c>
      <c r="JI124" s="32">
        <v>0.61305960114174796</v>
      </c>
      <c r="JJ124" s="32">
        <v>3.4649578299816901</v>
      </c>
      <c r="JK124" s="32">
        <v>1405</v>
      </c>
      <c r="JL124" s="32">
        <v>5.8478455770847601E-3</v>
      </c>
      <c r="JM124" s="32">
        <v>13</v>
      </c>
      <c r="JN124" s="32">
        <v>1418</v>
      </c>
      <c r="JO124" s="32">
        <v>40</v>
      </c>
      <c r="JP124" s="32">
        <v>153</v>
      </c>
      <c r="JQ124" s="32">
        <v>207</v>
      </c>
      <c r="JR124" s="32">
        <v>455</v>
      </c>
      <c r="JS124" s="32">
        <v>0</v>
      </c>
      <c r="JT124" s="32">
        <v>47</v>
      </c>
      <c r="JU124" s="32">
        <v>6236</v>
      </c>
      <c r="JV124" s="32">
        <v>8.7329548050416701E-4</v>
      </c>
      <c r="JW124" s="32">
        <v>0</v>
      </c>
      <c r="JX124" s="32">
        <v>5.2453963181281296</v>
      </c>
      <c r="JY124" s="32">
        <v>5.2371111778138504</v>
      </c>
      <c r="JZ124" s="32">
        <v>10.482507313159999</v>
      </c>
      <c r="KA124" s="32">
        <v>0</v>
      </c>
      <c r="KB124" s="32">
        <v>0</v>
      </c>
      <c r="KC124" s="32">
        <v>0</v>
      </c>
      <c r="KD124" s="32">
        <v>0</v>
      </c>
      <c r="KE124" s="32">
        <v>1.8977623865823501</v>
      </c>
      <c r="KF124" s="32">
        <v>3.5211115911858299</v>
      </c>
      <c r="KG124" s="32">
        <v>0</v>
      </c>
      <c r="KH124" s="32">
        <v>0.5</v>
      </c>
      <c r="KI124" s="32">
        <v>0</v>
      </c>
      <c r="KJ124" s="32">
        <v>0</v>
      </c>
      <c r="KK124" s="32">
        <v>0</v>
      </c>
      <c r="KL124" s="32">
        <v>0</v>
      </c>
      <c r="KM124" s="32">
        <v>0</v>
      </c>
      <c r="KN124" s="32">
        <v>0</v>
      </c>
      <c r="KO124" s="32">
        <v>0</v>
      </c>
      <c r="KP124" s="32">
        <v>0</v>
      </c>
      <c r="KQ124" s="32">
        <v>0</v>
      </c>
      <c r="KR124" s="32">
        <v>0</v>
      </c>
      <c r="KS124" s="32">
        <v>0</v>
      </c>
      <c r="KT124" s="32">
        <v>0</v>
      </c>
      <c r="KU124" s="32">
        <v>0</v>
      </c>
      <c r="KV124" s="32">
        <v>0</v>
      </c>
      <c r="KW124" s="32">
        <v>0</v>
      </c>
      <c r="KX124" s="32">
        <v>0</v>
      </c>
      <c r="KY124" s="32">
        <v>0</v>
      </c>
      <c r="KZ124" s="32">
        <v>0</v>
      </c>
      <c r="LA124" s="32">
        <v>0</v>
      </c>
      <c r="LB124" s="32">
        <v>0</v>
      </c>
      <c r="LC124" s="32">
        <v>0</v>
      </c>
      <c r="LD124" s="32">
        <v>0</v>
      </c>
      <c r="LE124" s="32">
        <v>0</v>
      </c>
      <c r="LF124" s="32">
        <v>0</v>
      </c>
      <c r="LG124" s="32">
        <v>0</v>
      </c>
      <c r="LH124" s="32">
        <v>0</v>
      </c>
      <c r="LI124" s="32">
        <v>0</v>
      </c>
      <c r="LJ124" s="32">
        <v>0</v>
      </c>
      <c r="LK124" s="32">
        <v>0</v>
      </c>
      <c r="LL124" s="32">
        <v>0</v>
      </c>
      <c r="LM124" s="32">
        <v>0</v>
      </c>
      <c r="LN124" s="32">
        <v>0</v>
      </c>
      <c r="LO124" s="32">
        <v>0</v>
      </c>
      <c r="LP124" s="32">
        <v>0</v>
      </c>
      <c r="LQ124" s="32">
        <v>0</v>
      </c>
      <c r="LR124" s="32">
        <v>0</v>
      </c>
      <c r="LS124" s="32">
        <v>0</v>
      </c>
      <c r="LT124" s="32">
        <v>0</v>
      </c>
      <c r="LU124" s="32">
        <v>0</v>
      </c>
      <c r="LV124" s="32">
        <v>0</v>
      </c>
      <c r="LW124" s="32">
        <v>0</v>
      </c>
      <c r="LX124" s="32">
        <v>0</v>
      </c>
      <c r="LY124" s="32">
        <v>0</v>
      </c>
      <c r="LZ124" s="32">
        <v>0</v>
      </c>
      <c r="MA124" s="32">
        <v>0</v>
      </c>
      <c r="MB124" s="32">
        <v>0</v>
      </c>
      <c r="MC124" s="32">
        <v>0</v>
      </c>
      <c r="MD124" s="32">
        <v>99.998716310000006</v>
      </c>
      <c r="ME124" s="32">
        <v>0</v>
      </c>
      <c r="MF124" s="32">
        <v>1</v>
      </c>
      <c r="MG124" s="32">
        <v>16.2921470128442</v>
      </c>
      <c r="MH124" s="32">
        <v>0</v>
      </c>
      <c r="MI124" s="32">
        <v>0</v>
      </c>
      <c r="MJ124" s="32">
        <v>0.64767564319101301</v>
      </c>
      <c r="MK124" s="32">
        <v>0</v>
      </c>
      <c r="ML124" s="32">
        <v>13.3999198554539</v>
      </c>
      <c r="MM124" s="32">
        <v>0</v>
      </c>
      <c r="MN124" s="32">
        <v>0</v>
      </c>
      <c r="MO124" s="32">
        <v>13.4057667622452</v>
      </c>
      <c r="MP124" s="32">
        <v>2.86730722337877</v>
      </c>
      <c r="MQ124" s="32">
        <v>0</v>
      </c>
      <c r="MR124" s="32">
        <v>0</v>
      </c>
      <c r="MS124" s="32">
        <v>0</v>
      </c>
      <c r="MT124" s="32">
        <v>26.088160723241</v>
      </c>
      <c r="MU124" s="32">
        <v>0.93468587011404403</v>
      </c>
      <c r="MV124" s="32">
        <v>1</v>
      </c>
      <c r="MW124" s="32">
        <v>2</v>
      </c>
      <c r="MX124" s="32">
        <v>0</v>
      </c>
      <c r="MY124" s="32">
        <v>0</v>
      </c>
      <c r="MZ124" s="32">
        <v>8.1877542280897</v>
      </c>
      <c r="NA124" s="32">
        <v>91.814859615785494</v>
      </c>
      <c r="NB124" s="32">
        <v>0</v>
      </c>
      <c r="NC124" s="32">
        <v>91142.044023499999</v>
      </c>
      <c r="ND124" s="32">
        <v>2</v>
      </c>
      <c r="NE124" s="32">
        <v>1</v>
      </c>
      <c r="NF124" s="32">
        <v>0</v>
      </c>
      <c r="NG124" s="32">
        <v>0</v>
      </c>
      <c r="NH124" s="32">
        <v>0</v>
      </c>
      <c r="NI124" s="32">
        <v>1</v>
      </c>
      <c r="NJ124" s="32">
        <v>231</v>
      </c>
      <c r="NK124" s="32">
        <v>0</v>
      </c>
      <c r="NL124" s="32">
        <v>0.5</v>
      </c>
    </row>
    <row r="125" spans="1:376" x14ac:dyDescent="0.4">
      <c r="A125" s="32" t="s">
        <v>1759</v>
      </c>
      <c r="B125" s="32" t="s">
        <v>1760</v>
      </c>
      <c r="C125" s="32" t="s">
        <v>1749</v>
      </c>
      <c r="D125" s="32" t="s">
        <v>1750</v>
      </c>
      <c r="E125" s="32">
        <v>18454.451588132401</v>
      </c>
      <c r="F125" s="32">
        <v>2610093600</v>
      </c>
      <c r="G125" s="32">
        <v>95.353270089624402</v>
      </c>
      <c r="H125" s="32">
        <v>4.6467299103756199</v>
      </c>
      <c r="I125" s="32">
        <v>11.357282359529201</v>
      </c>
      <c r="J125" s="32">
        <v>23.3467489441758</v>
      </c>
      <c r="K125" s="32">
        <v>27.658666975391199</v>
      </c>
      <c r="L125" s="32">
        <v>25186079.718796302</v>
      </c>
      <c r="M125" s="32">
        <v>2418.2399999999998</v>
      </c>
      <c r="N125" s="32">
        <v>5174.6271980727997</v>
      </c>
      <c r="O125" s="32">
        <v>3.2</v>
      </c>
      <c r="P125" s="32">
        <v>6.2564714087675997</v>
      </c>
      <c r="Q125" s="32" t="s">
        <v>1751</v>
      </c>
      <c r="R125" s="32" t="s">
        <v>1736</v>
      </c>
      <c r="S125" s="32" t="s">
        <v>1539</v>
      </c>
      <c r="T125" s="32" t="s">
        <v>1331</v>
      </c>
      <c r="U125" s="32" t="s">
        <v>1123</v>
      </c>
      <c r="V125" s="32" t="s">
        <v>1539</v>
      </c>
      <c r="W125" s="32">
        <v>0</v>
      </c>
      <c r="X125" s="32">
        <v>0</v>
      </c>
      <c r="Y125" s="32" t="s">
        <v>1752</v>
      </c>
      <c r="Z125" s="32" t="s">
        <v>1761</v>
      </c>
      <c r="AA125" s="32" t="s">
        <v>1762</v>
      </c>
      <c r="AB125" s="32" t="s">
        <v>1592</v>
      </c>
      <c r="AC125" s="32" t="s">
        <v>1592</v>
      </c>
      <c r="AD125" s="32">
        <v>10.6351204307914</v>
      </c>
      <c r="AE125" s="32">
        <v>791.96653138549595</v>
      </c>
      <c r="AF125" s="32">
        <v>482.11401369999999</v>
      </c>
      <c r="AG125" s="32">
        <v>1309.6999512</v>
      </c>
      <c r="AH125" s="32">
        <v>42.368815643789503</v>
      </c>
      <c r="AI125" s="32">
        <v>6.3165058839269204</v>
      </c>
      <c r="AJ125" s="32">
        <v>63.65</v>
      </c>
      <c r="AK125" s="32">
        <v>70.488851434293395</v>
      </c>
      <c r="AL125" s="32">
        <v>65.386448210133196</v>
      </c>
      <c r="AM125" s="32">
        <v>0.83338390623232805</v>
      </c>
      <c r="AN125" s="32">
        <v>4.2690193179279099</v>
      </c>
      <c r="AO125" s="32">
        <v>4.3553955306430403</v>
      </c>
      <c r="AP125" s="32">
        <v>3.8063462551687799</v>
      </c>
      <c r="AQ125" s="32">
        <v>2.1654395842356001E-2</v>
      </c>
      <c r="AR125" s="32">
        <v>0.52739487963190301</v>
      </c>
      <c r="AS125" s="32">
        <v>13.339762987810101</v>
      </c>
      <c r="AT125" s="32">
        <v>11.5491375481707</v>
      </c>
      <c r="AU125" s="32">
        <v>0.15102906654382101</v>
      </c>
      <c r="AV125" s="32">
        <v>1.63959637309559</v>
      </c>
      <c r="AW125" s="32">
        <v>0.241345203482358</v>
      </c>
      <c r="AX125" s="32">
        <v>1.36364937257422E-2</v>
      </c>
      <c r="AY125" s="32">
        <v>4.3071024349471597E-2</v>
      </c>
      <c r="AZ125" s="32">
        <v>68.104541070581504</v>
      </c>
      <c r="BA125" s="32">
        <v>1.33564175629564</v>
      </c>
      <c r="BB125" s="32">
        <v>6.2721888594340094E-2</v>
      </c>
      <c r="BC125" s="32">
        <v>0.189751815796951</v>
      </c>
      <c r="BD125" s="32">
        <v>1.1270285479417299</v>
      </c>
      <c r="BE125" s="32">
        <v>4.9446502608182299E-2</v>
      </c>
      <c r="BF125" s="32">
        <v>0.16713193733741999</v>
      </c>
      <c r="BG125" s="32">
        <v>7.7411016984218498E-2</v>
      </c>
      <c r="BH125" s="32">
        <v>7.7411016984218498E-2</v>
      </c>
      <c r="BI125" s="32">
        <v>7.7411016984218498E-2</v>
      </c>
      <c r="BJ125" s="32">
        <v>0</v>
      </c>
      <c r="BK125" s="32">
        <v>0</v>
      </c>
      <c r="BL125" s="32">
        <v>0</v>
      </c>
      <c r="BM125" s="32">
        <v>2.3861213253042E-2</v>
      </c>
      <c r="BN125" s="32">
        <v>2.3861213253042E-2</v>
      </c>
      <c r="BO125" s="32">
        <v>2.3861213253042E-2</v>
      </c>
      <c r="BP125" s="32">
        <v>5.3549803731176598E-2</v>
      </c>
      <c r="BQ125" s="32">
        <v>5.3549803731176598E-2</v>
      </c>
      <c r="BR125" s="32">
        <v>5.3549803731176598E-2</v>
      </c>
      <c r="BS125" s="32">
        <v>3.28412404665769</v>
      </c>
      <c r="BT125" s="32">
        <v>1.31622865938601</v>
      </c>
      <c r="BU125" s="32">
        <v>1.31622865938601</v>
      </c>
      <c r="BV125" s="32">
        <v>1.31622865938601</v>
      </c>
      <c r="BW125" s="32">
        <v>0</v>
      </c>
      <c r="BX125" s="32">
        <v>0</v>
      </c>
      <c r="BY125" s="32">
        <v>0</v>
      </c>
      <c r="BZ125" s="32">
        <v>0.15323588395450599</v>
      </c>
      <c r="CA125" s="32">
        <v>1.6861464278522399E-2</v>
      </c>
      <c r="CB125" s="32">
        <v>5.6101436362282202E-2</v>
      </c>
      <c r="CC125" s="32">
        <v>71.878042994320197</v>
      </c>
      <c r="CD125" s="32">
        <v>4.4716672229685503</v>
      </c>
      <c r="CE125" s="32">
        <v>13.5830646073382</v>
      </c>
      <c r="CF125" s="32">
        <v>0.77515269797221098</v>
      </c>
      <c r="CG125" s="32">
        <v>4.6662285214599197E-2</v>
      </c>
      <c r="CH125" s="32">
        <v>0.13193777533495299</v>
      </c>
      <c r="CI125" s="32">
        <v>69.929556000000005</v>
      </c>
      <c r="CJ125" s="32">
        <v>78.960374000000002</v>
      </c>
      <c r="CK125" s="32">
        <v>70.253778999999994</v>
      </c>
      <c r="CL125" s="32">
        <v>73.182168639469495</v>
      </c>
      <c r="CM125" s="32">
        <v>4.5618364031083001</v>
      </c>
      <c r="CN125" s="32">
        <v>13.830159194290999</v>
      </c>
      <c r="CO125" s="32">
        <v>15.3902756590798</v>
      </c>
      <c r="CP125" s="32">
        <v>0.49014670853183201</v>
      </c>
      <c r="CQ125" s="32">
        <v>4.0728760072052603E-2</v>
      </c>
      <c r="CR125" s="32">
        <v>0.124101749454502</v>
      </c>
      <c r="CS125" s="32">
        <v>67.826808686302698</v>
      </c>
      <c r="CT125" s="32">
        <v>73.028932755515001</v>
      </c>
      <c r="CU125" s="32">
        <v>4.54497493882978</v>
      </c>
      <c r="CV125" s="32">
        <v>13.7740577579287</v>
      </c>
      <c r="CW125" s="32">
        <v>15.3290364759333</v>
      </c>
      <c r="CX125" s="32">
        <v>0.49426165061666799</v>
      </c>
      <c r="CY125" s="32">
        <v>4.6730058646172697E-2</v>
      </c>
      <c r="CZ125" s="32">
        <v>0.12794463577857901</v>
      </c>
      <c r="DA125" s="32">
        <v>67.681917332254699</v>
      </c>
      <c r="DB125" s="32">
        <v>37.7438672750122</v>
      </c>
      <c r="DC125" s="32">
        <v>34.2649240237795</v>
      </c>
      <c r="DD125" s="32">
        <v>3.4789454192146598</v>
      </c>
      <c r="DE125" s="32">
        <v>22.701517730938999</v>
      </c>
      <c r="DF125" s="32">
        <v>0.64172306924165501</v>
      </c>
      <c r="DG125" s="32">
        <v>0.63486633077366705</v>
      </c>
      <c r="DH125" s="32">
        <v>61.092675641975099</v>
      </c>
      <c r="DI125" s="32">
        <v>273.72253999756998</v>
      </c>
      <c r="DJ125" s="32">
        <v>89.041359988639996</v>
      </c>
      <c r="DK125" s="32">
        <v>87.052878117137297</v>
      </c>
      <c r="DL125" s="32">
        <v>0</v>
      </c>
      <c r="DM125" s="32">
        <v>0.5</v>
      </c>
      <c r="DN125" s="32">
        <v>9.7458573899418806</v>
      </c>
      <c r="DO125" s="32">
        <v>2.0181000405502698</v>
      </c>
      <c r="DP125" s="32">
        <v>3.1671967625988602</v>
      </c>
      <c r="DQ125" s="32">
        <v>0.29614522789527498</v>
      </c>
      <c r="DR125" s="32">
        <v>8.0667834670756597E-2</v>
      </c>
      <c r="DS125" s="32">
        <v>8.1508604519010305E-2</v>
      </c>
      <c r="DT125" s="32">
        <v>0.39119286756612798</v>
      </c>
      <c r="DU125" s="32">
        <v>1.5025668045008</v>
      </c>
      <c r="DV125" s="32">
        <v>3.0729587628581601</v>
      </c>
      <c r="DW125" s="32">
        <v>4.7791389550167898</v>
      </c>
      <c r="DX125" s="32">
        <v>0.16140800467845301</v>
      </c>
      <c r="DY125" s="32">
        <v>0.44398407781238203</v>
      </c>
      <c r="DZ125" s="32">
        <v>0.64070116106180997</v>
      </c>
      <c r="EA125" s="32">
        <v>0.77200679699762498</v>
      </c>
      <c r="EB125" s="32">
        <v>9.8099930209399402E-2</v>
      </c>
      <c r="EC125" s="32">
        <v>0.41584715582613602</v>
      </c>
      <c r="ED125" s="32">
        <v>0.89917465028840304</v>
      </c>
      <c r="EE125" s="32">
        <v>1.7540750262749201</v>
      </c>
      <c r="EF125" s="32">
        <v>15.755745311202601</v>
      </c>
      <c r="EG125" s="32">
        <v>3.4611172564846</v>
      </c>
      <c r="EH125" s="32">
        <v>5.0331643278999598</v>
      </c>
      <c r="EI125" s="32">
        <v>-0.78721365854465897</v>
      </c>
      <c r="EJ125" s="32">
        <v>-0.12083929059095801</v>
      </c>
      <c r="EK125" s="32">
        <v>-0.20619167105731401</v>
      </c>
      <c r="EL125" s="32">
        <v>3.38139597752357</v>
      </c>
      <c r="EM125" s="32">
        <v>1.2987120461886901</v>
      </c>
      <c r="EN125" s="32">
        <v>1.1552689144941</v>
      </c>
      <c r="EO125" s="32">
        <v>12.374349333679101</v>
      </c>
      <c r="EP125" s="32">
        <v>2.1624052102959102</v>
      </c>
      <c r="EQ125" s="32">
        <v>3.8778954134058599</v>
      </c>
      <c r="ER125" s="32">
        <v>0.35094051465050902</v>
      </c>
      <c r="ES125" s="32">
        <v>916</v>
      </c>
      <c r="ET125" s="32">
        <v>0.348645203413395</v>
      </c>
      <c r="EU125" s="32">
        <v>910</v>
      </c>
      <c r="EV125" s="32">
        <v>0.333705588178907</v>
      </c>
      <c r="EW125" s="32">
        <v>871</v>
      </c>
      <c r="EX125" s="32">
        <v>1.49446039176526E-2</v>
      </c>
      <c r="EY125" s="32">
        <v>39</v>
      </c>
      <c r="EZ125" s="32">
        <v>2.2996773908797799E-3</v>
      </c>
      <c r="FA125" s="32">
        <v>6</v>
      </c>
      <c r="FB125" s="32">
        <v>2.57512401969033</v>
      </c>
      <c r="FC125" s="32">
        <v>2.1315218212864102</v>
      </c>
      <c r="FD125" s="32">
        <v>3.8939671855154199</v>
      </c>
      <c r="FE125" s="32">
        <v>3.0334429836017098</v>
      </c>
      <c r="FF125" s="32">
        <v>56.49</v>
      </c>
      <c r="FG125" s="32">
        <v>2.16559544071523E-2</v>
      </c>
      <c r="FH125" s="32">
        <v>1198.92</v>
      </c>
      <c r="FI125" s="32">
        <v>0.459749946898456</v>
      </c>
      <c r="FJ125" s="32">
        <v>4994.83</v>
      </c>
      <c r="FK125" s="32">
        <v>1.9125215130216</v>
      </c>
      <c r="FL125" s="32">
        <v>472</v>
      </c>
      <c r="FM125" s="32">
        <v>0.18095676568840299</v>
      </c>
      <c r="FN125" s="32">
        <v>6722.24</v>
      </c>
      <c r="FO125" s="32">
        <v>485.49</v>
      </c>
      <c r="FP125" s="32">
        <v>0.185991198936314</v>
      </c>
      <c r="FQ125" s="32">
        <v>5564.24</v>
      </c>
      <c r="FR125" s="32">
        <v>20.64</v>
      </c>
      <c r="FS125" s="32">
        <v>3.4267778492527601E-2</v>
      </c>
      <c r="FT125" s="32">
        <v>511.36</v>
      </c>
      <c r="FU125" s="32">
        <v>0.84781388011205805</v>
      </c>
      <c r="FV125" s="32">
        <v>1688.82</v>
      </c>
      <c r="FW125" s="32">
        <v>2.80104662773187</v>
      </c>
      <c r="FX125" s="32">
        <v>127.12</v>
      </c>
      <c r="FY125" s="32">
        <v>0.210829078415365</v>
      </c>
      <c r="FZ125" s="32">
        <v>2347.94</v>
      </c>
      <c r="GA125" s="32">
        <v>198.53</v>
      </c>
      <c r="GB125" s="32">
        <v>0.32911066866265998</v>
      </c>
      <c r="GC125" s="32">
        <v>1829.25</v>
      </c>
      <c r="GD125" s="32">
        <v>9087</v>
      </c>
      <c r="GE125" s="32">
        <v>3.4814793502232999</v>
      </c>
      <c r="GF125" s="32">
        <v>6517</v>
      </c>
      <c r="GG125" s="32">
        <v>1850</v>
      </c>
      <c r="GH125" s="32">
        <v>451</v>
      </c>
      <c r="GI125" s="32">
        <v>235</v>
      </c>
      <c r="GJ125" s="32">
        <v>25</v>
      </c>
      <c r="GK125" s="32">
        <v>0</v>
      </c>
      <c r="GL125" s="32">
        <v>0</v>
      </c>
      <c r="GM125" s="32">
        <v>9</v>
      </c>
      <c r="GN125" s="32">
        <v>0</v>
      </c>
      <c r="GO125" s="32">
        <v>8818</v>
      </c>
      <c r="GP125" s="32">
        <v>269</v>
      </c>
      <c r="GQ125" s="32">
        <v>8.6016914804542299</v>
      </c>
      <c r="GR125" s="32">
        <v>10.895367843038301</v>
      </c>
      <c r="GS125" s="32">
        <v>0.238865044554296</v>
      </c>
      <c r="GT125" s="32">
        <v>5.3523942589644999</v>
      </c>
      <c r="GU125" s="32">
        <v>1.3983636448899801</v>
      </c>
      <c r="GV125" s="32">
        <v>1.8065802194388301</v>
      </c>
      <c r="GW125" s="32">
        <v>1.2123703149956</v>
      </c>
      <c r="GX125" s="32">
        <v>0.173028277606596</v>
      </c>
      <c r="GY125" s="32">
        <v>1.5815494688218501</v>
      </c>
      <c r="GZ125" s="32">
        <v>5.5956985719168904</v>
      </c>
      <c r="HA125" s="32">
        <v>5.1793659813579103</v>
      </c>
      <c r="HB125" s="32">
        <v>4.4436016888439003</v>
      </c>
      <c r="HC125" s="32">
        <v>1.6692160005296399</v>
      </c>
      <c r="HD125" s="32">
        <v>25.501602701144499</v>
      </c>
      <c r="HE125" s="32">
        <v>5.47921729703486</v>
      </c>
      <c r="HF125" s="32">
        <v>8.20036109049882</v>
      </c>
      <c r="HG125" s="32">
        <v>-0.49014670853183201</v>
      </c>
      <c r="HH125" s="32">
        <v>-4.0728760072052603E-2</v>
      </c>
      <c r="HI125" s="32">
        <v>-0.124101749454502</v>
      </c>
      <c r="HJ125" s="32">
        <v>22.457608302847699</v>
      </c>
      <c r="HK125" s="32">
        <v>25.654838585099</v>
      </c>
      <c r="HL125" s="32">
        <v>5.4960787613133801</v>
      </c>
      <c r="HM125" s="32">
        <v>8.2564625268610996</v>
      </c>
      <c r="HN125" s="32">
        <v>-0.49426165061666799</v>
      </c>
      <c r="HO125" s="32">
        <v>-4.6730058646172697E-2</v>
      </c>
      <c r="HP125" s="32">
        <v>-0.12794463577857901</v>
      </c>
      <c r="HQ125" s="32">
        <v>22.5858450816126</v>
      </c>
      <c r="HR125" s="32">
        <v>2408.87681176571</v>
      </c>
      <c r="HS125" s="32">
        <v>5829.7085392351901</v>
      </c>
      <c r="HT125" s="32">
        <v>3112.9424473458898</v>
      </c>
      <c r="HU125" s="32">
        <v>2.6405084548692002</v>
      </c>
      <c r="HV125" s="32">
        <v>22.135310239627302</v>
      </c>
      <c r="HW125" s="32">
        <v>29.746220999999998</v>
      </c>
      <c r="HX125" s="32">
        <v>17.031202204123701</v>
      </c>
      <c r="HY125" s="32">
        <v>21.361847000000001</v>
      </c>
      <c r="HZ125" s="32">
        <v>30.070443999999998</v>
      </c>
      <c r="IA125" s="32">
        <v>21.509281000000001</v>
      </c>
      <c r="IB125" s="32">
        <v>21.039625999999998</v>
      </c>
      <c r="IC125" s="32">
        <v>17.402322999999999</v>
      </c>
      <c r="ID125" s="32">
        <v>7.6109107603727297</v>
      </c>
      <c r="IE125" s="32">
        <v>4.3306447958762897</v>
      </c>
      <c r="IF125" s="32">
        <v>7657824</v>
      </c>
      <c r="IG125" s="32">
        <v>0</v>
      </c>
      <c r="IH125" s="32">
        <v>100</v>
      </c>
      <c r="II125" s="32">
        <v>0.525110664996841</v>
      </c>
      <c r="IJ125" s="32">
        <v>0.35827693075834499</v>
      </c>
      <c r="IK125" s="32">
        <v>0.365133669226333</v>
      </c>
      <c r="IL125" s="32">
        <v>158010</v>
      </c>
      <c r="IM125" s="32">
        <v>65.269316510718198</v>
      </c>
      <c r="IN125" s="32">
        <v>30262</v>
      </c>
      <c r="IO125" s="32">
        <v>62.707019000000003</v>
      </c>
      <c r="IP125" s="32">
        <v>19.151952408075399</v>
      </c>
      <c r="IQ125" s="32">
        <v>26.9529884450662</v>
      </c>
      <c r="IR125" s="32">
        <v>6.2030000000000002E-3</v>
      </c>
      <c r="IS125" s="32">
        <v>15</v>
      </c>
      <c r="IT125" s="32">
        <v>355204.6</v>
      </c>
      <c r="IU125" s="32">
        <v>10.354096999999999</v>
      </c>
      <c r="IV125" s="32">
        <v>3.2522819994056902</v>
      </c>
      <c r="IW125" s="32">
        <v>38.514880639054503</v>
      </c>
      <c r="IX125" s="32">
        <v>361.91000006159999</v>
      </c>
      <c r="IY125" s="32">
        <v>0.71043488455500003</v>
      </c>
      <c r="IZ125" s="32">
        <v>6.0123620727700002</v>
      </c>
      <c r="JA125" s="32">
        <v>-59.143003892000003</v>
      </c>
      <c r="JB125" s="32">
        <v>0.21071568201800001</v>
      </c>
      <c r="JC125" s="32">
        <v>0.32757913509800002</v>
      </c>
      <c r="JD125" s="32">
        <v>11.5042825493137</v>
      </c>
      <c r="JE125" s="32">
        <v>2.8273731319401398</v>
      </c>
      <c r="JF125" s="32">
        <v>4.4445328396913704</v>
      </c>
      <c r="JG125" s="32">
        <v>7.2719057484994201</v>
      </c>
      <c r="JH125" s="32">
        <v>3.35665242113433</v>
      </c>
      <c r="JI125" s="32">
        <v>0.87572432145613599</v>
      </c>
      <c r="JJ125" s="32">
        <v>4.2323766519307204</v>
      </c>
      <c r="JK125" s="32">
        <v>19089</v>
      </c>
      <c r="JL125" s="32">
        <v>3.4455492810488E-2</v>
      </c>
      <c r="JM125" s="32">
        <v>238</v>
      </c>
      <c r="JN125" s="32">
        <v>19327</v>
      </c>
      <c r="JO125" s="32">
        <v>932</v>
      </c>
      <c r="JP125" s="32">
        <v>781</v>
      </c>
      <c r="JQ125" s="32">
        <v>2521</v>
      </c>
      <c r="JR125" s="32">
        <v>3324</v>
      </c>
      <c r="JS125" s="32">
        <v>83</v>
      </c>
      <c r="JT125" s="32">
        <v>209</v>
      </c>
      <c r="JU125" s="32">
        <v>24503</v>
      </c>
      <c r="JV125" s="32">
        <v>1.22361672320831E-2</v>
      </c>
      <c r="JW125" s="32">
        <v>3.8244053738303598E-3</v>
      </c>
      <c r="JX125" s="32">
        <v>5.3786972749117101</v>
      </c>
      <c r="JY125" s="32">
        <v>5.1584323606193099</v>
      </c>
      <c r="JZ125" s="32">
        <v>10.5371295876747</v>
      </c>
      <c r="KA125" s="32">
        <v>3.2815656094705502E-3</v>
      </c>
      <c r="KB125" s="32">
        <v>0.36324311128152598</v>
      </c>
      <c r="KC125" s="32">
        <v>0</v>
      </c>
      <c r="KD125" s="32">
        <v>0.36324311128152598</v>
      </c>
      <c r="KE125" s="32">
        <v>1.5365018909666699</v>
      </c>
      <c r="KF125" s="32">
        <v>1.42143178313605E-2</v>
      </c>
      <c r="KG125" s="32">
        <v>0</v>
      </c>
      <c r="KH125" s="32">
        <v>0.5</v>
      </c>
      <c r="KI125" s="32">
        <v>0</v>
      </c>
      <c r="KJ125" s="32">
        <v>0</v>
      </c>
      <c r="KK125" s="32">
        <v>0</v>
      </c>
      <c r="KL125" s="32">
        <v>0</v>
      </c>
      <c r="KM125" s="32">
        <v>0</v>
      </c>
      <c r="KN125" s="32">
        <v>0</v>
      </c>
      <c r="KO125" s="32">
        <v>0</v>
      </c>
      <c r="KP125" s="32">
        <v>0</v>
      </c>
      <c r="KQ125" s="32">
        <v>0</v>
      </c>
      <c r="KR125" s="32">
        <v>0</v>
      </c>
      <c r="KS125" s="32">
        <v>0</v>
      </c>
      <c r="KT125" s="32">
        <v>0</v>
      </c>
      <c r="KU125" s="32">
        <v>0</v>
      </c>
      <c r="KV125" s="32">
        <v>0</v>
      </c>
      <c r="KW125" s="32">
        <v>0</v>
      </c>
      <c r="KX125" s="32">
        <v>43.08962768</v>
      </c>
      <c r="KY125" s="32">
        <v>0</v>
      </c>
      <c r="KZ125" s="32">
        <v>0</v>
      </c>
      <c r="LA125" s="32">
        <v>0</v>
      </c>
      <c r="LB125" s="32">
        <v>0</v>
      </c>
      <c r="LC125" s="32">
        <v>0</v>
      </c>
      <c r="LD125" s="32">
        <v>0</v>
      </c>
      <c r="LE125" s="32">
        <v>0</v>
      </c>
      <c r="LF125" s="32">
        <v>0</v>
      </c>
      <c r="LG125" s="32">
        <v>0</v>
      </c>
      <c r="LH125" s="32">
        <v>0</v>
      </c>
      <c r="LI125" s="32">
        <v>0</v>
      </c>
      <c r="LJ125" s="32">
        <v>0</v>
      </c>
      <c r="LK125" s="32">
        <v>0</v>
      </c>
      <c r="LL125" s="32">
        <v>0</v>
      </c>
      <c r="LM125" s="32">
        <v>0</v>
      </c>
      <c r="LN125" s="32">
        <v>0</v>
      </c>
      <c r="LO125" s="32">
        <v>0</v>
      </c>
      <c r="LP125" s="32">
        <v>56.908177649999999</v>
      </c>
      <c r="LQ125" s="32">
        <v>0</v>
      </c>
      <c r="LR125" s="32">
        <v>0</v>
      </c>
      <c r="LS125" s="32">
        <v>0</v>
      </c>
      <c r="LT125" s="32">
        <v>0</v>
      </c>
      <c r="LU125" s="32">
        <v>0</v>
      </c>
      <c r="LV125" s="32">
        <v>0</v>
      </c>
      <c r="LW125" s="32">
        <v>0</v>
      </c>
      <c r="LX125" s="32">
        <v>0</v>
      </c>
      <c r="LY125" s="32">
        <v>0</v>
      </c>
      <c r="LZ125" s="32">
        <v>0</v>
      </c>
      <c r="MA125" s="32">
        <v>0</v>
      </c>
      <c r="MB125" s="32">
        <v>0</v>
      </c>
      <c r="MC125" s="32">
        <v>0</v>
      </c>
      <c r="MD125" s="32">
        <v>5.5600000000000003E-5</v>
      </c>
      <c r="ME125" s="32">
        <v>0</v>
      </c>
      <c r="MF125" s="32">
        <v>0</v>
      </c>
      <c r="MG125" s="32">
        <v>18.365203882343501</v>
      </c>
      <c r="MH125" s="32">
        <v>0</v>
      </c>
      <c r="MI125" s="32">
        <v>0</v>
      </c>
      <c r="MJ125" s="32">
        <v>0</v>
      </c>
      <c r="MK125" s="32">
        <v>0</v>
      </c>
      <c r="ML125" s="32">
        <v>0.71458344942112395</v>
      </c>
      <c r="MM125" s="32">
        <v>0</v>
      </c>
      <c r="MN125" s="32">
        <v>0</v>
      </c>
      <c r="MO125" s="32">
        <v>0.71458344942112395</v>
      </c>
      <c r="MP125" s="32">
        <v>9.2725654217917697</v>
      </c>
      <c r="MQ125" s="32">
        <v>12</v>
      </c>
      <c r="MR125" s="32">
        <v>6.2953156162675494E-2</v>
      </c>
      <c r="MS125" s="32">
        <v>0</v>
      </c>
      <c r="MT125" s="32">
        <v>25.657430746062399</v>
      </c>
      <c r="MU125" s="32">
        <v>0.76904303379743399</v>
      </c>
      <c r="MV125" s="32">
        <v>6</v>
      </c>
      <c r="MW125" s="32">
        <v>27</v>
      </c>
      <c r="MX125" s="32">
        <v>0.32145329960580699</v>
      </c>
      <c r="MY125" s="32">
        <v>1</v>
      </c>
      <c r="MZ125" s="32">
        <v>24.460257540525099</v>
      </c>
      <c r="NA125" s="32">
        <v>75.537914170916196</v>
      </c>
      <c r="NB125" s="32">
        <v>0</v>
      </c>
      <c r="NC125" s="32">
        <v>228722.06357376001</v>
      </c>
      <c r="ND125" s="32">
        <v>1</v>
      </c>
      <c r="NE125" s="32">
        <v>1</v>
      </c>
      <c r="NF125" s="32">
        <v>1</v>
      </c>
      <c r="NG125" s="32">
        <v>0</v>
      </c>
      <c r="NH125" s="32">
        <v>0</v>
      </c>
      <c r="NI125" s="32">
        <v>0</v>
      </c>
      <c r="NJ125" s="32">
        <v>130</v>
      </c>
      <c r="NK125" s="32">
        <v>13</v>
      </c>
      <c r="NL125" s="32">
        <v>0.5</v>
      </c>
    </row>
    <row r="126" spans="1:376" x14ac:dyDescent="0.4">
      <c r="A126" s="32" t="s">
        <v>1763</v>
      </c>
      <c r="B126" s="32" t="s">
        <v>1764</v>
      </c>
      <c r="C126" s="32" t="s">
        <v>1765</v>
      </c>
      <c r="D126" s="32" t="s">
        <v>1766</v>
      </c>
      <c r="E126" s="32">
        <v>4439.7340422778998</v>
      </c>
      <c r="F126" s="32">
        <v>3428901000</v>
      </c>
      <c r="G126" s="32">
        <v>96.645651186779702</v>
      </c>
      <c r="H126" s="32">
        <v>3.3543488132203301</v>
      </c>
      <c r="I126" s="32">
        <v>5.2964258810621798</v>
      </c>
      <c r="J126" s="32">
        <v>20.694324508056699</v>
      </c>
      <c r="K126" s="32">
        <v>21.963312990663798</v>
      </c>
      <c r="L126" s="32">
        <v>19269738.593922701</v>
      </c>
      <c r="M126" s="32">
        <v>2990.91</v>
      </c>
      <c r="N126" s="32">
        <v>5203.4990115270002</v>
      </c>
      <c r="O126" s="32">
        <v>0.27</v>
      </c>
      <c r="P126" s="32">
        <v>7.7827931298213997</v>
      </c>
      <c r="Q126" s="32" t="s">
        <v>1767</v>
      </c>
      <c r="R126" s="32" t="s">
        <v>1736</v>
      </c>
      <c r="S126" s="32" t="s">
        <v>1201</v>
      </c>
      <c r="T126" s="32" t="s">
        <v>1123</v>
      </c>
      <c r="U126" s="32" t="s">
        <v>1123</v>
      </c>
      <c r="V126" s="32" t="s">
        <v>1736</v>
      </c>
      <c r="W126" s="32">
        <v>0</v>
      </c>
      <c r="X126" s="32">
        <v>0</v>
      </c>
      <c r="Y126" s="32" t="s">
        <v>1484</v>
      </c>
      <c r="Z126" s="32" t="s">
        <v>1768</v>
      </c>
      <c r="AA126" s="32" t="s">
        <v>1769</v>
      </c>
      <c r="AB126" s="32" t="s">
        <v>1708</v>
      </c>
      <c r="AC126" s="32" t="s">
        <v>1241</v>
      </c>
      <c r="AD126" s="32">
        <v>20.1654080658525</v>
      </c>
      <c r="AE126" s="32">
        <v>1288.66732989516</v>
      </c>
      <c r="AF126" s="32">
        <v>622.99102779999998</v>
      </c>
      <c r="AG126" s="32">
        <v>3279.5500487999998</v>
      </c>
      <c r="AH126" s="32">
        <v>46.434709325490502</v>
      </c>
      <c r="AI126" s="32">
        <v>0</v>
      </c>
      <c r="AJ126" s="32">
        <v>0</v>
      </c>
      <c r="AK126" s="32">
        <v>82.491856720272807</v>
      </c>
      <c r="AL126" s="32">
        <v>72.495925079201797</v>
      </c>
      <c r="AM126" s="32">
        <v>0.14856071960082801</v>
      </c>
      <c r="AN126" s="32">
        <v>9.8473709214701799</v>
      </c>
      <c r="AO126" s="32">
        <v>3.44093923971558</v>
      </c>
      <c r="AP126" s="32">
        <v>2.7803427395541598</v>
      </c>
      <c r="AQ126" s="32">
        <v>4.5145660373396602E-3</v>
      </c>
      <c r="AR126" s="32">
        <v>0.656081934124083</v>
      </c>
      <c r="AS126" s="32">
        <v>15.3146416300733</v>
      </c>
      <c r="AT126" s="32">
        <v>11.916433282850701</v>
      </c>
      <c r="AU126" s="32">
        <v>4.0552351905173097E-2</v>
      </c>
      <c r="AV126" s="32">
        <v>3.3576559953174501</v>
      </c>
      <c r="AW126" s="32">
        <v>-2.1241703093790099</v>
      </c>
      <c r="AX126" s="32">
        <v>-3.77388927239369E-2</v>
      </c>
      <c r="AY126" s="32">
        <v>-0.139711870946405</v>
      </c>
      <c r="AZ126" s="32">
        <v>87.991161662636998</v>
      </c>
      <c r="BA126" s="32">
        <v>2.20494554960904</v>
      </c>
      <c r="BB126" s="32">
        <v>5.2389964014709099E-2</v>
      </c>
      <c r="BC126" s="32">
        <v>0.20047822903023399</v>
      </c>
      <c r="BD126" s="32">
        <v>4.8794322145783697</v>
      </c>
      <c r="BE126" s="32">
        <v>0.22173868536886901</v>
      </c>
      <c r="BF126" s="32">
        <v>0.61358726892377502</v>
      </c>
      <c r="BG126" s="32">
        <v>4.5145660373396602E-3</v>
      </c>
      <c r="BH126" s="32">
        <v>4.5145660373396602E-3</v>
      </c>
      <c r="BI126" s="32">
        <v>4.5145660373396602E-3</v>
      </c>
      <c r="BJ126" s="32">
        <v>0</v>
      </c>
      <c r="BK126" s="32">
        <v>0</v>
      </c>
      <c r="BL126" s="32">
        <v>0</v>
      </c>
      <c r="BM126" s="32">
        <v>1.5223536637540701E-3</v>
      </c>
      <c r="BN126" s="32">
        <v>1.5223536637540701E-3</v>
      </c>
      <c r="BO126" s="32">
        <v>1.5223536637540701E-3</v>
      </c>
      <c r="BP126" s="32">
        <v>2.9922123735855902E-3</v>
      </c>
      <c r="BQ126" s="32">
        <v>2.9922123735855902E-3</v>
      </c>
      <c r="BR126" s="32">
        <v>2.9922123735855902E-3</v>
      </c>
      <c r="BS126" s="32">
        <v>4.8806535236322999</v>
      </c>
      <c r="BT126" s="32">
        <v>0.21693539708495499</v>
      </c>
      <c r="BU126" s="32">
        <v>0.21693539708495499</v>
      </c>
      <c r="BV126" s="32">
        <v>0.21693539708495499</v>
      </c>
      <c r="BW126" s="32">
        <v>0</v>
      </c>
      <c r="BX126" s="32">
        <v>0</v>
      </c>
      <c r="BY126" s="32">
        <v>0</v>
      </c>
      <c r="BZ126" s="32">
        <v>2.8799256671452498</v>
      </c>
      <c r="CA126" s="32">
        <v>0.100895301439149</v>
      </c>
      <c r="CB126" s="32">
        <v>0.360955303171482</v>
      </c>
      <c r="CC126" s="32">
        <v>84.699794482255399</v>
      </c>
      <c r="CD126" s="32">
        <v>3.4963214161038798</v>
      </c>
      <c r="CE126" s="32">
        <v>15.5181120714771</v>
      </c>
      <c r="CF126" s="32">
        <v>-0.61618457225799195</v>
      </c>
      <c r="CG126" s="32">
        <v>1.1568706708067701E-3</v>
      </c>
      <c r="CH126" s="32">
        <v>8.7829596130072005E-3</v>
      </c>
      <c r="CI126" s="32">
        <v>57.891376000000001</v>
      </c>
      <c r="CJ126" s="32">
        <v>51.556086000000001</v>
      </c>
      <c r="CK126" s="32">
        <v>57.868256000000002</v>
      </c>
      <c r="CL126" s="32">
        <v>92.460674717642803</v>
      </c>
      <c r="CM126" s="32">
        <v>3.82047775657565</v>
      </c>
      <c r="CN126" s="32">
        <v>16.494176997236099</v>
      </c>
      <c r="CO126" s="32">
        <v>17.512762835672401</v>
      </c>
      <c r="CP126" s="32">
        <v>0.25016163721262302</v>
      </c>
      <c r="CQ126" s="32">
        <v>1.48032174157259E-2</v>
      </c>
      <c r="CR126" s="32">
        <v>5.0771922548944998E-2</v>
      </c>
      <c r="CS126" s="32">
        <v>87.738701216756297</v>
      </c>
      <c r="CT126" s="32">
        <v>89.580749050497502</v>
      </c>
      <c r="CU126" s="32">
        <v>3.7195824551365</v>
      </c>
      <c r="CV126" s="32">
        <v>16.133221694064702</v>
      </c>
      <c r="CW126" s="32">
        <v>17.113932423245799</v>
      </c>
      <c r="CX126" s="32">
        <v>0.335199079238508</v>
      </c>
      <c r="CY126" s="32">
        <v>1.7717062697348199E-2</v>
      </c>
      <c r="CZ126" s="32">
        <v>5.8932830081708402E-2</v>
      </c>
      <c r="DA126" s="32">
        <v>84.912661615878605</v>
      </c>
      <c r="DB126" s="32">
        <v>61.271922569890897</v>
      </c>
      <c r="DC126" s="32">
        <v>58.946771958925297</v>
      </c>
      <c r="DD126" s="32">
        <v>2.3251589788675799</v>
      </c>
      <c r="DE126" s="32">
        <v>25.7881740443644</v>
      </c>
      <c r="DF126" s="32">
        <v>0.67110507652451901</v>
      </c>
      <c r="DG126" s="32">
        <v>0.66856461338640605</v>
      </c>
      <c r="DH126" s="32">
        <v>75.178673400016606</v>
      </c>
      <c r="DI126" s="32">
        <v>477.77781998763999</v>
      </c>
      <c r="DJ126" s="32">
        <v>151.30938999492</v>
      </c>
      <c r="DK126" s="32">
        <v>89.460430600416899</v>
      </c>
      <c r="DL126" s="32">
        <v>0</v>
      </c>
      <c r="DM126" s="32">
        <v>0.5</v>
      </c>
      <c r="DN126" s="32">
        <v>5.5331781232528998</v>
      </c>
      <c r="DO126" s="32">
        <v>0.95249469144778498</v>
      </c>
      <c r="DP126" s="32">
        <v>3.15541918533081</v>
      </c>
      <c r="DQ126" s="32">
        <v>9.0194273325476595E-2</v>
      </c>
      <c r="DR126" s="32">
        <v>8.10559884931061E-3</v>
      </c>
      <c r="DS126" s="32">
        <v>2.12515768171785E-2</v>
      </c>
      <c r="DT126" s="32">
        <v>0.117903666510057</v>
      </c>
      <c r="DU126" s="32">
        <v>0.551538233387316</v>
      </c>
      <c r="DV126" s="32">
        <v>1.4758168871017301</v>
      </c>
      <c r="DW126" s="32">
        <v>3.3879193362538</v>
      </c>
      <c r="DX126" s="32">
        <v>1.32024809115224E-2</v>
      </c>
      <c r="DY126" s="32">
        <v>8.3808193937357806E-2</v>
      </c>
      <c r="DZ126" s="32">
        <v>0.28635997364753302</v>
      </c>
      <c r="EA126" s="32">
        <v>0.56912404295137098</v>
      </c>
      <c r="EB126" s="32">
        <v>4.67467564680345E-2</v>
      </c>
      <c r="EC126" s="32">
        <v>0.294286711689839</v>
      </c>
      <c r="ED126" s="32">
        <v>0.92364871426734096</v>
      </c>
      <c r="EE126" s="32">
        <v>1.8907370029056001</v>
      </c>
      <c r="EF126" s="32">
        <v>1.7892117620193799</v>
      </c>
      <c r="EG126" s="32">
        <v>0.30651803595379401</v>
      </c>
      <c r="EH126" s="32">
        <v>0.82779292840475704</v>
      </c>
      <c r="EI126" s="32">
        <v>-0.34018066925816798</v>
      </c>
      <c r="EJ126" s="32">
        <v>-2.2042699395520601E-2</v>
      </c>
      <c r="EK126" s="32">
        <v>-7.1069689676079906E-2</v>
      </c>
      <c r="EL126" s="32">
        <v>9.55408161390486E-3</v>
      </c>
      <c r="EM126" s="32">
        <v>1.8110759103281201E-3</v>
      </c>
      <c r="EN126" s="32">
        <v>3.5696568667336801E-3</v>
      </c>
      <c r="EO126" s="32">
        <v>1.77965768040547</v>
      </c>
      <c r="EP126" s="32">
        <v>0.30470696004346598</v>
      </c>
      <c r="EQ126" s="32">
        <v>0.82422327153802399</v>
      </c>
      <c r="ER126" s="32">
        <v>1.1811433448734701</v>
      </c>
      <c r="ES126" s="32">
        <v>4050</v>
      </c>
      <c r="ET126" s="32">
        <v>1.1808518705789399</v>
      </c>
      <c r="EU126" s="32">
        <v>4049</v>
      </c>
      <c r="EV126" s="32">
        <v>0.58590523361566904</v>
      </c>
      <c r="EW126" s="32">
        <v>2009</v>
      </c>
      <c r="EX126" s="32">
        <v>0.594948232337417</v>
      </c>
      <c r="EY126" s="32">
        <v>2040</v>
      </c>
      <c r="EZ126" s="32">
        <v>2.9147429453343801E-4</v>
      </c>
      <c r="FA126" s="32">
        <v>1</v>
      </c>
      <c r="FB126" s="32">
        <v>1.84944030930027</v>
      </c>
      <c r="FC126" s="32">
        <v>1.1201922417707599</v>
      </c>
      <c r="FD126" s="32">
        <v>5.1045144011172603</v>
      </c>
      <c r="FE126" s="32">
        <v>3.2145604984795901</v>
      </c>
      <c r="FF126" s="32">
        <v>0</v>
      </c>
      <c r="FG126" s="32">
        <v>0</v>
      </c>
      <c r="FH126" s="32">
        <v>1706.76</v>
      </c>
      <c r="FI126" s="32">
        <v>0.49789258482528398</v>
      </c>
      <c r="FJ126" s="32">
        <v>4360.93</v>
      </c>
      <c r="FK126" s="32">
        <v>1.2709606707805201</v>
      </c>
      <c r="FL126" s="32">
        <v>273.04000000000002</v>
      </c>
      <c r="FM126" s="32">
        <v>7.9635288682875394E-2</v>
      </c>
      <c r="FN126" s="32">
        <v>6340.73</v>
      </c>
      <c r="FO126" s="32">
        <v>387.26</v>
      </c>
      <c r="FP126" s="32">
        <v>0.113107685523729</v>
      </c>
      <c r="FQ126" s="32">
        <v>3841.49</v>
      </c>
      <c r="FR126" s="32">
        <v>0</v>
      </c>
      <c r="FS126" s="32">
        <v>0</v>
      </c>
      <c r="FT126" s="32">
        <v>1291.3399999999999</v>
      </c>
      <c r="FU126" s="32">
        <v>1.83196371444401</v>
      </c>
      <c r="FV126" s="32">
        <v>2220.8000000000002</v>
      </c>
      <c r="FW126" s="32">
        <v>3.1503148050276901</v>
      </c>
      <c r="FX126" s="32">
        <v>86.88</v>
      </c>
      <c r="FY126" s="32">
        <v>0.12359468788856</v>
      </c>
      <c r="FZ126" s="32">
        <v>3599.02</v>
      </c>
      <c r="GA126" s="32">
        <v>344.26</v>
      </c>
      <c r="GB126" s="32">
        <v>0.48853984594213001</v>
      </c>
      <c r="GC126" s="32">
        <v>2266.1999999999998</v>
      </c>
      <c r="GD126" s="32">
        <v>19709</v>
      </c>
      <c r="GE126" s="32">
        <v>5.7479019953594497</v>
      </c>
      <c r="GF126" s="32">
        <v>12217</v>
      </c>
      <c r="GG126" s="32">
        <v>4022</v>
      </c>
      <c r="GH126" s="32">
        <v>2132</v>
      </c>
      <c r="GI126" s="32">
        <v>1028</v>
      </c>
      <c r="GJ126" s="32">
        <v>263</v>
      </c>
      <c r="GK126" s="32">
        <v>47</v>
      </c>
      <c r="GL126" s="32">
        <v>0</v>
      </c>
      <c r="GM126" s="32">
        <v>0</v>
      </c>
      <c r="GN126" s="32">
        <v>0</v>
      </c>
      <c r="GO126" s="32">
        <v>18371</v>
      </c>
      <c r="GP126" s="32">
        <v>1338</v>
      </c>
      <c r="GQ126" s="32">
        <v>4.5965894100111999</v>
      </c>
      <c r="GR126" s="32">
        <v>0.852911765789788</v>
      </c>
      <c r="GS126" s="32">
        <v>3.2868402970014798E-4</v>
      </c>
      <c r="GT126" s="32">
        <v>1.0502140481746201</v>
      </c>
      <c r="GU126" s="32">
        <v>0.46450159978372102</v>
      </c>
      <c r="GV126" s="32">
        <v>5.6948078150710204</v>
      </c>
      <c r="GW126" s="32">
        <v>5.6432075466745701E-3</v>
      </c>
      <c r="GX126" s="32">
        <v>2.78223255789537E-3</v>
      </c>
      <c r="GY126" s="32">
        <v>7.2435288488775704</v>
      </c>
      <c r="GZ126" s="32">
        <v>8.4119254473118907</v>
      </c>
      <c r="HA126" s="32">
        <v>1.0474318156167199</v>
      </c>
      <c r="HB126" s="32">
        <v>6.9895216626787198</v>
      </c>
      <c r="HC126" s="32">
        <v>0.34460312502460699</v>
      </c>
      <c r="HD126" s="32">
        <v>7.3223898852722797</v>
      </c>
      <c r="HE126" s="32">
        <v>1.2590127274015801</v>
      </c>
      <c r="HF126" s="32">
        <v>3.9832121137355698</v>
      </c>
      <c r="HG126" s="32">
        <v>-0.25016163721262302</v>
      </c>
      <c r="HH126" s="32">
        <v>-1.48032174157259E-2</v>
      </c>
      <c r="HI126" s="32">
        <v>-5.0771922548944998E-2</v>
      </c>
      <c r="HJ126" s="32">
        <v>6.0408568377904901</v>
      </c>
      <c r="HK126" s="32">
        <v>10.202315552417501</v>
      </c>
      <c r="HL126" s="32">
        <v>1.3599080288407299</v>
      </c>
      <c r="HM126" s="32">
        <v>4.3441674169070499</v>
      </c>
      <c r="HN126" s="32">
        <v>-0.335199079238508</v>
      </c>
      <c r="HO126" s="32">
        <v>-1.7717062697348199E-2</v>
      </c>
      <c r="HP126" s="32">
        <v>-5.8932830081708402E-2</v>
      </c>
      <c r="HQ126" s="32">
        <v>8.1378990144593093</v>
      </c>
      <c r="HR126" s="32">
        <v>863.75942818177896</v>
      </c>
      <c r="HS126" s="32">
        <v>1101.29528078368</v>
      </c>
      <c r="HT126" s="32">
        <v>2455.9962556282399</v>
      </c>
      <c r="HU126" s="32">
        <v>1.13106065555698</v>
      </c>
      <c r="HV126" s="32">
        <v>38.307207741367897</v>
      </c>
      <c r="HW126" s="32">
        <v>42.131743999999998</v>
      </c>
      <c r="HX126" s="32">
        <v>28.659231009202401</v>
      </c>
      <c r="HY126" s="32">
        <v>30.479395</v>
      </c>
      <c r="HZ126" s="32">
        <v>42.108623999999999</v>
      </c>
      <c r="IA126" s="32">
        <v>30.443992000000001</v>
      </c>
      <c r="IB126" s="32">
        <v>48.443913999999999</v>
      </c>
      <c r="IC126" s="32">
        <v>40.145654</v>
      </c>
      <c r="ID126" s="32">
        <v>3.8245362586321399</v>
      </c>
      <c r="IE126" s="32">
        <v>1.8201639907976299</v>
      </c>
      <c r="IF126" s="32">
        <v>4309217</v>
      </c>
      <c r="IG126" s="32">
        <v>0</v>
      </c>
      <c r="IH126" s="32">
        <v>100</v>
      </c>
      <c r="II126" s="32">
        <v>0.61272767192753597</v>
      </c>
      <c r="IJ126" s="32">
        <v>0.32889492347548099</v>
      </c>
      <c r="IK126" s="32">
        <v>0.33143538661359401</v>
      </c>
      <c r="IL126" s="32">
        <v>74491</v>
      </c>
      <c r="IM126" s="32">
        <v>22.4853012921633</v>
      </c>
      <c r="IN126" s="32">
        <v>13871</v>
      </c>
      <c r="IO126" s="32">
        <v>23.526302999999999</v>
      </c>
      <c r="IP126" s="32">
        <v>18.621041468096799</v>
      </c>
      <c r="IQ126" s="32">
        <v>10.0113628131945</v>
      </c>
      <c r="IR126" s="32">
        <v>5.6839999999999998E-3</v>
      </c>
      <c r="IS126" s="32">
        <v>17</v>
      </c>
      <c r="IT126" s="32">
        <v>42719.27</v>
      </c>
      <c r="IU126" s="32">
        <v>4.6216939999999997</v>
      </c>
      <c r="IV126" s="32">
        <v>2.2169999994829E-3</v>
      </c>
      <c r="IW126" s="32">
        <v>0.71630551277573595</v>
      </c>
      <c r="IX126" s="32">
        <v>0</v>
      </c>
      <c r="IY126" s="32">
        <v>0</v>
      </c>
      <c r="IZ126" s="32">
        <v>0.51629217538299998</v>
      </c>
      <c r="JA126" s="32">
        <v>-3.4056500124000002</v>
      </c>
      <c r="JB126" s="32">
        <v>3.57908295263E-2</v>
      </c>
      <c r="JC126" s="32">
        <v>5.7782683858000001E-3</v>
      </c>
      <c r="JD126" s="32">
        <v>10.0672978344663</v>
      </c>
      <c r="JE126" s="32">
        <v>2.5081447180558398</v>
      </c>
      <c r="JF126" s="32">
        <v>4.0078722976075998</v>
      </c>
      <c r="JG126" s="32">
        <v>6.5160169778755703</v>
      </c>
      <c r="JH126" s="32">
        <v>2.8639132062216102</v>
      </c>
      <c r="JI126" s="32">
        <v>0.68736749976235001</v>
      </c>
      <c r="JJ126" s="32">
        <v>3.5512808142958101</v>
      </c>
      <c r="JK126" s="32">
        <v>3845</v>
      </c>
      <c r="JL126" s="32">
        <v>5.3976202714004504E-3</v>
      </c>
      <c r="JM126" s="32">
        <v>0</v>
      </c>
      <c r="JN126" s="32">
        <v>3845</v>
      </c>
      <c r="JO126" s="32">
        <v>39</v>
      </c>
      <c r="JP126" s="32">
        <v>37</v>
      </c>
      <c r="JQ126" s="32">
        <v>711</v>
      </c>
      <c r="JR126" s="32">
        <v>1409</v>
      </c>
      <c r="JS126" s="32">
        <v>0</v>
      </c>
      <c r="JT126" s="32">
        <v>65</v>
      </c>
      <c r="JU126" s="32">
        <v>21380</v>
      </c>
      <c r="JV126" s="32">
        <v>1.45944279336337E-3</v>
      </c>
      <c r="JW126" s="32">
        <v>0</v>
      </c>
      <c r="JX126" s="32">
        <v>4.2650557242242204</v>
      </c>
      <c r="JY126" s="32">
        <v>3.1029618138682298</v>
      </c>
      <c r="JZ126" s="32">
        <v>7.36801752507834</v>
      </c>
      <c r="KA126" s="32">
        <v>0</v>
      </c>
      <c r="KB126" s="32">
        <v>0</v>
      </c>
      <c r="KC126" s="32">
        <v>0</v>
      </c>
      <c r="KD126" s="32">
        <v>0</v>
      </c>
      <c r="KE126" s="32">
        <v>1.9627046450159999</v>
      </c>
      <c r="KF126" s="32">
        <v>6.7483588765029996</v>
      </c>
      <c r="KG126" s="32">
        <v>0</v>
      </c>
      <c r="KH126" s="32">
        <v>0.5</v>
      </c>
      <c r="KI126" s="32">
        <v>0</v>
      </c>
      <c r="KJ126" s="32">
        <v>0</v>
      </c>
      <c r="KK126" s="32">
        <v>0</v>
      </c>
      <c r="KL126" s="32">
        <v>0</v>
      </c>
      <c r="KM126" s="32">
        <v>0</v>
      </c>
      <c r="KN126" s="32">
        <v>0</v>
      </c>
      <c r="KO126" s="32">
        <v>0</v>
      </c>
      <c r="KP126" s="32">
        <v>0</v>
      </c>
      <c r="KQ126" s="32">
        <v>0</v>
      </c>
      <c r="KR126" s="32">
        <v>0</v>
      </c>
      <c r="KS126" s="32">
        <v>0</v>
      </c>
      <c r="KT126" s="32">
        <v>0</v>
      </c>
      <c r="KU126" s="32">
        <v>0</v>
      </c>
      <c r="KV126" s="32">
        <v>0</v>
      </c>
      <c r="KW126" s="32">
        <v>0</v>
      </c>
      <c r="KX126" s="32">
        <v>99.998402920000004</v>
      </c>
      <c r="KY126" s="32">
        <v>0</v>
      </c>
      <c r="KZ126" s="32">
        <v>0</v>
      </c>
      <c r="LA126" s="32">
        <v>0</v>
      </c>
      <c r="LB126" s="32">
        <v>0</v>
      </c>
      <c r="LC126" s="32">
        <v>0</v>
      </c>
      <c r="LD126" s="32">
        <v>0</v>
      </c>
      <c r="LE126" s="32">
        <v>0</v>
      </c>
      <c r="LF126" s="32">
        <v>0</v>
      </c>
      <c r="LG126" s="32">
        <v>0</v>
      </c>
      <c r="LH126" s="32">
        <v>0</v>
      </c>
      <c r="LI126" s="32">
        <v>0</v>
      </c>
      <c r="LJ126" s="32">
        <v>0</v>
      </c>
      <c r="LK126" s="32">
        <v>0</v>
      </c>
      <c r="LL126" s="32">
        <v>0</v>
      </c>
      <c r="LM126" s="32">
        <v>0</v>
      </c>
      <c r="LN126" s="32">
        <v>0</v>
      </c>
      <c r="LO126" s="32">
        <v>0</v>
      </c>
      <c r="LP126" s="32">
        <v>0</v>
      </c>
      <c r="LQ126" s="32">
        <v>0</v>
      </c>
      <c r="LR126" s="32">
        <v>0</v>
      </c>
      <c r="LS126" s="32">
        <v>0</v>
      </c>
      <c r="LT126" s="32">
        <v>0</v>
      </c>
      <c r="LU126" s="32">
        <v>0</v>
      </c>
      <c r="LV126" s="32">
        <v>0</v>
      </c>
      <c r="LW126" s="32">
        <v>0</v>
      </c>
      <c r="LX126" s="32">
        <v>0</v>
      </c>
      <c r="LY126" s="32">
        <v>0</v>
      </c>
      <c r="LZ126" s="32">
        <v>1.0263760000000001E-3</v>
      </c>
      <c r="MA126" s="32">
        <v>0</v>
      </c>
      <c r="MB126" s="32">
        <v>0</v>
      </c>
      <c r="MC126" s="32">
        <v>0</v>
      </c>
      <c r="MD126" s="32">
        <v>0</v>
      </c>
      <c r="ME126" s="32">
        <v>0</v>
      </c>
      <c r="MF126" s="32">
        <v>0</v>
      </c>
      <c r="MG126" s="32">
        <v>4.5304097073668803</v>
      </c>
      <c r="MH126" s="32">
        <v>0</v>
      </c>
      <c r="MI126" s="32">
        <v>0</v>
      </c>
      <c r="MJ126" s="32">
        <v>6.3361385761793607E-2</v>
      </c>
      <c r="MK126" s="32">
        <v>0</v>
      </c>
      <c r="ML126" s="32">
        <v>0.21252525663470601</v>
      </c>
      <c r="MM126" s="32">
        <v>0</v>
      </c>
      <c r="MN126" s="32">
        <v>0</v>
      </c>
      <c r="MO126" s="32">
        <v>0.27588664239650001</v>
      </c>
      <c r="MP126" s="32">
        <v>1.8133317917315199</v>
      </c>
      <c r="MQ126" s="32">
        <v>0</v>
      </c>
      <c r="MR126" s="32">
        <v>3.8823120877505703E-2</v>
      </c>
      <c r="MS126" s="32">
        <v>0</v>
      </c>
      <c r="MT126" s="32">
        <v>31.3903079599968</v>
      </c>
      <c r="MU126" s="32">
        <v>0.38032852504523101</v>
      </c>
      <c r="MV126" s="32">
        <v>5</v>
      </c>
      <c r="MW126" s="32">
        <v>4</v>
      </c>
      <c r="MX126" s="32">
        <v>1.7419138085351501E-2</v>
      </c>
      <c r="MY126" s="32">
        <v>1</v>
      </c>
      <c r="MZ126" s="32">
        <v>6.7876085972416798</v>
      </c>
      <c r="NA126" s="32">
        <v>93.213082684806906</v>
      </c>
      <c r="NB126" s="32">
        <v>0</v>
      </c>
      <c r="NC126" s="32">
        <v>234616.50852872999</v>
      </c>
      <c r="ND126" s="32">
        <v>0</v>
      </c>
      <c r="NE126" s="32">
        <v>0</v>
      </c>
      <c r="NF126" s="32">
        <v>0</v>
      </c>
      <c r="NG126" s="32">
        <v>0</v>
      </c>
      <c r="NH126" s="32">
        <v>0</v>
      </c>
      <c r="NI126" s="32">
        <v>0</v>
      </c>
      <c r="NJ126" s="32">
        <v>255</v>
      </c>
      <c r="NK126" s="32">
        <v>1</v>
      </c>
      <c r="NL126" s="32">
        <v>0.5</v>
      </c>
    </row>
    <row r="127" spans="1:376" x14ac:dyDescent="0.4">
      <c r="A127" s="32" t="s">
        <v>1770</v>
      </c>
      <c r="B127" s="32" t="s">
        <v>1771</v>
      </c>
      <c r="C127" s="32" t="s">
        <v>1772</v>
      </c>
      <c r="D127" s="32" t="s">
        <v>1771</v>
      </c>
      <c r="E127" s="32">
        <v>4274.6722984928501</v>
      </c>
      <c r="F127" s="32">
        <v>6038360100</v>
      </c>
      <c r="G127" s="32">
        <v>96.322158726505904</v>
      </c>
      <c r="H127" s="32">
        <v>3.6778412734941099</v>
      </c>
      <c r="I127" s="32">
        <v>7.6158293375050601</v>
      </c>
      <c r="J127" s="32">
        <v>20.379730251596001</v>
      </c>
      <c r="K127" s="32">
        <v>22.726534033636099</v>
      </c>
      <c r="L127" s="32">
        <v>27864280.458585098</v>
      </c>
      <c r="M127" s="32">
        <v>4869.33</v>
      </c>
      <c r="N127" s="32">
        <v>8394.4851484004994</v>
      </c>
      <c r="O127" s="32">
        <v>29.46</v>
      </c>
      <c r="P127" s="32">
        <v>43.0329677944125</v>
      </c>
      <c r="Q127" s="32" t="s">
        <v>1773</v>
      </c>
      <c r="R127" s="32" t="s">
        <v>1736</v>
      </c>
      <c r="S127" s="32" t="s">
        <v>1682</v>
      </c>
      <c r="T127" s="32" t="s">
        <v>1201</v>
      </c>
      <c r="U127" s="32" t="s">
        <v>1123</v>
      </c>
      <c r="V127" s="32" t="s">
        <v>1736</v>
      </c>
      <c r="W127" s="32">
        <v>0</v>
      </c>
      <c r="X127" s="32">
        <v>0</v>
      </c>
      <c r="Y127" s="32" t="s">
        <v>1484</v>
      </c>
      <c r="Z127" s="32" t="s">
        <v>1774</v>
      </c>
      <c r="AA127" s="32" t="s">
        <v>1775</v>
      </c>
      <c r="AB127" s="32" t="s">
        <v>1776</v>
      </c>
      <c r="AC127" s="32" t="s">
        <v>1241</v>
      </c>
      <c r="AD127" s="32">
        <v>15.772863534571099</v>
      </c>
      <c r="AE127" s="32">
        <v>1543.7431157633901</v>
      </c>
      <c r="AF127" s="32">
        <v>714.59100339999998</v>
      </c>
      <c r="AG127" s="32">
        <v>4131.7099608999997</v>
      </c>
      <c r="AH127" s="32">
        <v>51.483016361150703</v>
      </c>
      <c r="AI127" s="32">
        <v>0.32600795404699401</v>
      </c>
      <c r="AJ127" s="32">
        <v>7.6</v>
      </c>
      <c r="AK127" s="32">
        <v>78.065097508841802</v>
      </c>
      <c r="AL127" s="32">
        <v>61.843989728270799</v>
      </c>
      <c r="AM127" s="32">
        <v>0.34406030206777499</v>
      </c>
      <c r="AN127" s="32">
        <v>15.8770474785033</v>
      </c>
      <c r="AO127" s="32">
        <v>3.9609711252563402</v>
      </c>
      <c r="AP127" s="32">
        <v>2.7973753999865001</v>
      </c>
      <c r="AQ127" s="32">
        <v>1.5724467972686802E-2</v>
      </c>
      <c r="AR127" s="32">
        <v>1.1478712572971601</v>
      </c>
      <c r="AS127" s="32">
        <v>13.548335747647799</v>
      </c>
      <c r="AT127" s="32">
        <v>9.1257657853164496</v>
      </c>
      <c r="AU127" s="32">
        <v>6.9903085110806798E-2</v>
      </c>
      <c r="AV127" s="32">
        <v>4.3526668772205204</v>
      </c>
      <c r="AW127" s="32">
        <v>-2.0971940633351802</v>
      </c>
      <c r="AX127" s="32">
        <v>-7.0250403582257398E-2</v>
      </c>
      <c r="AY127" s="32">
        <v>-0.22512488133988601</v>
      </c>
      <c r="AZ127" s="32">
        <v>81.896319372471297</v>
      </c>
      <c r="BA127" s="32">
        <v>2.38810699613625</v>
      </c>
      <c r="BB127" s="32">
        <v>7.3703785900413599E-2</v>
      </c>
      <c r="BC127" s="32">
        <v>0.293324672703769</v>
      </c>
      <c r="BD127" s="32">
        <v>3.0473422742707901</v>
      </c>
      <c r="BE127" s="32">
        <v>0.19118270207171001</v>
      </c>
      <c r="BF127" s="32">
        <v>0.53811961297240296</v>
      </c>
      <c r="BG127" s="32">
        <v>0.146140671537625</v>
      </c>
      <c r="BH127" s="32">
        <v>0.146140671537625</v>
      </c>
      <c r="BI127" s="32">
        <v>0.146140671537625</v>
      </c>
      <c r="BJ127" s="32">
        <v>-7.9258472842651403E-4</v>
      </c>
      <c r="BK127" s="32">
        <v>-4.71212374366345E-5</v>
      </c>
      <c r="BL127" s="32">
        <v>-7.9258472842651403E-4</v>
      </c>
      <c r="BM127" s="32">
        <v>3.3073549224068299E-2</v>
      </c>
      <c r="BN127" s="32">
        <v>3.3073549224068299E-2</v>
      </c>
      <c r="BO127" s="32">
        <v>3.3073549224068299E-2</v>
      </c>
      <c r="BP127" s="32">
        <v>0.11306712231355701</v>
      </c>
      <c r="BQ127" s="32">
        <v>0.11306712231355701</v>
      </c>
      <c r="BR127" s="32">
        <v>0.11306712231355701</v>
      </c>
      <c r="BS127" s="32">
        <v>7.2094668667438997</v>
      </c>
      <c r="BT127" s="32">
        <v>0.69385891709240799</v>
      </c>
      <c r="BU127" s="32">
        <v>0.69385891709240799</v>
      </c>
      <c r="BV127" s="32">
        <v>0.69385891709240799</v>
      </c>
      <c r="BW127" s="32">
        <v>0</v>
      </c>
      <c r="BX127" s="32">
        <v>0</v>
      </c>
      <c r="BY127" s="32">
        <v>0</v>
      </c>
      <c r="BZ127" s="32">
        <v>0.59984001285382105</v>
      </c>
      <c r="CA127" s="32">
        <v>5.0839962326857599E-2</v>
      </c>
      <c r="CB127" s="32">
        <v>0.13418709493658701</v>
      </c>
      <c r="CC127" s="32">
        <v>80.566271627291698</v>
      </c>
      <c r="CD127" s="32">
        <v>4.1477420334703101</v>
      </c>
      <c r="CE127" s="32">
        <v>13.954727542665101</v>
      </c>
      <c r="CF127" s="32">
        <v>-0.41636717392856398</v>
      </c>
      <c r="CG127" s="32">
        <v>-1.8026191746994401E-2</v>
      </c>
      <c r="CH127" s="32">
        <v>-2.5046838793201499E-2</v>
      </c>
      <c r="CI127" s="32">
        <v>75.824720999999997</v>
      </c>
      <c r="CJ127" s="32">
        <v>95.681337999999997</v>
      </c>
      <c r="CK127" s="32">
        <v>77.038590999999997</v>
      </c>
      <c r="CL127" s="32">
        <v>84.246527463640305</v>
      </c>
      <c r="CM127" s="32">
        <v>4.4228382470929501</v>
      </c>
      <c r="CN127" s="32">
        <v>14.660107799798199</v>
      </c>
      <c r="CO127" s="32">
        <v>16.039151093357301</v>
      </c>
      <c r="CP127" s="32">
        <v>0.386314673581657</v>
      </c>
      <c r="CQ127" s="32">
        <v>3.1084439796825E-2</v>
      </c>
      <c r="CR127" s="32">
        <v>7.7339056344122303E-2</v>
      </c>
      <c r="CS127" s="32">
        <v>79.428639539490007</v>
      </c>
      <c r="CT127" s="32">
        <v>83.646687450786501</v>
      </c>
      <c r="CU127" s="32">
        <v>4.3719982847660903</v>
      </c>
      <c r="CV127" s="32">
        <v>14.525920704861599</v>
      </c>
      <c r="CW127" s="32">
        <v>15.8922204722438</v>
      </c>
      <c r="CX127" s="32">
        <v>0.31260201192704601</v>
      </c>
      <c r="CY127" s="32">
        <v>2.8760299340213201E-2</v>
      </c>
      <c r="CZ127" s="32">
        <v>7.2485249927376802E-2</v>
      </c>
      <c r="DA127" s="32">
        <v>78.8429590056964</v>
      </c>
      <c r="DB127" s="32">
        <v>68.7400810455201</v>
      </c>
      <c r="DC127" s="32">
        <v>67.279402060003903</v>
      </c>
      <c r="DD127" s="32">
        <v>1.4606773701932201</v>
      </c>
      <c r="DE127" s="32">
        <v>19.301262307820299</v>
      </c>
      <c r="DF127" s="32">
        <v>0.68422053216070999</v>
      </c>
      <c r="DG127" s="32">
        <v>0.67859840145308103</v>
      </c>
      <c r="DH127" s="32">
        <v>72.791495492298395</v>
      </c>
      <c r="DI127" s="32">
        <v>566.16773861130002</v>
      </c>
      <c r="DJ127" s="32">
        <v>178.72220961760999</v>
      </c>
      <c r="DK127" s="32">
        <v>88.864304192485093</v>
      </c>
      <c r="DL127" s="32">
        <v>0</v>
      </c>
      <c r="DM127" s="32">
        <v>0.5</v>
      </c>
      <c r="DN127" s="32">
        <v>6.7784380729463303</v>
      </c>
      <c r="DO127" s="32">
        <v>1.0863148092145101</v>
      </c>
      <c r="DP127" s="32">
        <v>2.4016106624710898</v>
      </c>
      <c r="DQ127" s="32">
        <v>0.14327059394818101</v>
      </c>
      <c r="DR127" s="32">
        <v>2.02752169417654E-2</v>
      </c>
      <c r="DS127" s="32">
        <v>3.2852080153351601E-2</v>
      </c>
      <c r="DT127" s="32">
        <v>0.19537092529476699</v>
      </c>
      <c r="DU127" s="32">
        <v>0.73796195096082495</v>
      </c>
      <c r="DV127" s="32">
        <v>2.19255721433374</v>
      </c>
      <c r="DW127" s="32">
        <v>3.652547982357</v>
      </c>
      <c r="DX127" s="32">
        <v>5.1242389469286498E-2</v>
      </c>
      <c r="DY127" s="32">
        <v>0.15144674793409599</v>
      </c>
      <c r="DZ127" s="32">
        <v>0.36224404702197199</v>
      </c>
      <c r="EA127" s="32">
        <v>0.52138162478915395</v>
      </c>
      <c r="EB127" s="32">
        <v>4.3655892599051803E-2</v>
      </c>
      <c r="EC127" s="32">
        <v>0.236165113769879</v>
      </c>
      <c r="ED127" s="32">
        <v>0.73357996652104296</v>
      </c>
      <c r="EE127" s="32">
        <v>1.38820968958112</v>
      </c>
      <c r="EF127" s="32">
        <v>8.2811755463209291</v>
      </c>
      <c r="EG127" s="32">
        <v>1.4128173641052</v>
      </c>
      <c r="EH127" s="32">
        <v>2.6241528722342999</v>
      </c>
      <c r="EI127" s="32">
        <v>-0.53037181436065695</v>
      </c>
      <c r="EJ127" s="32">
        <v>-5.1487419903956999E-2</v>
      </c>
      <c r="EK127" s="32">
        <v>-0.10978536920976301</v>
      </c>
      <c r="EL127" s="32">
        <v>0.100726023279069</v>
      </c>
      <c r="EM127" s="32">
        <v>2.3579249604540799E-2</v>
      </c>
      <c r="EN127" s="32">
        <v>4.1002854400816503E-2</v>
      </c>
      <c r="EO127" s="32">
        <v>8.1804495230418599</v>
      </c>
      <c r="EP127" s="32">
        <v>1.38923811450066</v>
      </c>
      <c r="EQ127" s="32">
        <v>2.5831500178334901</v>
      </c>
      <c r="ER127" s="32">
        <v>0.63858201700657102</v>
      </c>
      <c r="ES127" s="32">
        <v>3856</v>
      </c>
      <c r="ET127" s="32">
        <v>0.63791942342921903</v>
      </c>
      <c r="EU127" s="32">
        <v>3852</v>
      </c>
      <c r="EV127" s="32">
        <v>0.45492442088871099</v>
      </c>
      <c r="EW127" s="32">
        <v>2747</v>
      </c>
      <c r="EX127" s="32">
        <v>0.182993018351125</v>
      </c>
      <c r="EY127" s="32">
        <v>1105</v>
      </c>
      <c r="EZ127" s="32">
        <v>6.6206133019459999E-4</v>
      </c>
      <c r="FA127" s="32">
        <v>4</v>
      </c>
      <c r="FB127" s="32">
        <v>2.0076132016373101</v>
      </c>
      <c r="FC127" s="32">
        <v>1.7059294345496201</v>
      </c>
      <c r="FD127" s="32">
        <v>3.6109249740277298</v>
      </c>
      <c r="FE127" s="32">
        <v>3.3342530526823002</v>
      </c>
      <c r="FF127" s="32">
        <v>219.27</v>
      </c>
      <c r="FG127" s="32">
        <v>3.6320094424312298E-2</v>
      </c>
      <c r="FH127" s="32">
        <v>2305.38</v>
      </c>
      <c r="FI127" s="32">
        <v>0.38225319851328499</v>
      </c>
      <c r="FJ127" s="32">
        <v>8687</v>
      </c>
      <c r="FK127" s="32">
        <v>1.4382242991768599</v>
      </c>
      <c r="FL127" s="32">
        <v>911.99</v>
      </c>
      <c r="FM127" s="32">
        <v>0.150518221826486</v>
      </c>
      <c r="FN127" s="32">
        <v>12123.64</v>
      </c>
      <c r="FO127" s="32">
        <v>892.75</v>
      </c>
      <c r="FP127" s="32">
        <v>0.14778976580081701</v>
      </c>
      <c r="FQ127" s="32">
        <v>10301.790000000001</v>
      </c>
      <c r="FR127" s="32">
        <v>26.69</v>
      </c>
      <c r="FS127" s="32">
        <v>2.20357965581101E-2</v>
      </c>
      <c r="FT127" s="32">
        <v>1103.6199999999999</v>
      </c>
      <c r="FU127" s="32">
        <v>0.923504953551049</v>
      </c>
      <c r="FV127" s="32">
        <v>2945.98</v>
      </c>
      <c r="FW127" s="32">
        <v>2.4644026529352399</v>
      </c>
      <c r="FX127" s="32">
        <v>241.31</v>
      </c>
      <c r="FY127" s="32">
        <v>0.201901440896156</v>
      </c>
      <c r="FZ127" s="32">
        <v>4317.6000000000004</v>
      </c>
      <c r="GA127" s="32">
        <v>585.91</v>
      </c>
      <c r="GB127" s="32">
        <v>0.48953560082509001</v>
      </c>
      <c r="GC127" s="32">
        <v>3985.99</v>
      </c>
      <c r="GD127" s="32">
        <v>18031</v>
      </c>
      <c r="GE127" s="32">
        <v>2.98608174159736</v>
      </c>
      <c r="GF127" s="32">
        <v>11080</v>
      </c>
      <c r="GG127" s="32">
        <v>4176</v>
      </c>
      <c r="GH127" s="32">
        <v>1638</v>
      </c>
      <c r="GI127" s="32">
        <v>975</v>
      </c>
      <c r="GJ127" s="32">
        <v>147</v>
      </c>
      <c r="GK127" s="32">
        <v>15</v>
      </c>
      <c r="GL127" s="32">
        <v>0</v>
      </c>
      <c r="GM127" s="32">
        <v>0</v>
      </c>
      <c r="GN127" s="32">
        <v>0</v>
      </c>
      <c r="GO127" s="32">
        <v>16894</v>
      </c>
      <c r="GP127" s="32">
        <v>1137</v>
      </c>
      <c r="GQ127" s="32">
        <v>5.8562091807971104</v>
      </c>
      <c r="GR127" s="32">
        <v>5.8071280064812099</v>
      </c>
      <c r="GS127" s="32">
        <v>0.24886396674802599</v>
      </c>
      <c r="GT127" s="32">
        <v>2.9343049613751901</v>
      </c>
      <c r="GU127" s="32">
        <v>0.72803541478091005</v>
      </c>
      <c r="GV127" s="32">
        <v>2.7396952083940298</v>
      </c>
      <c r="GW127" s="32">
        <v>5.18534825374194E-2</v>
      </c>
      <c r="GX127" s="32">
        <v>1.0373677449279599E-2</v>
      </c>
      <c r="GY127" s="32">
        <v>2.1864778303850101</v>
      </c>
      <c r="GZ127" s="32">
        <v>5.1838713809790198</v>
      </c>
      <c r="HA127" s="32">
        <v>2.92393128392591</v>
      </c>
      <c r="HB127" s="32">
        <v>4.1749088681157502</v>
      </c>
      <c r="HC127" s="32">
        <v>0.320823860769748</v>
      </c>
      <c r="HD127" s="32">
        <v>15.059613619267299</v>
      </c>
      <c r="HE127" s="32">
        <v>2.49913217331971</v>
      </c>
      <c r="HF127" s="32">
        <v>5.0257635347053897</v>
      </c>
      <c r="HG127" s="32">
        <v>-0.386314673581657</v>
      </c>
      <c r="HH127" s="32">
        <v>-3.1084439796825E-2</v>
      </c>
      <c r="HI127" s="32">
        <v>-7.7339056344122303E-2</v>
      </c>
      <c r="HJ127" s="32">
        <v>13.503711031285601</v>
      </c>
      <c r="HK127" s="32">
        <v>15.6594536321211</v>
      </c>
      <c r="HL127" s="32">
        <v>2.5499721356465601</v>
      </c>
      <c r="HM127" s="32">
        <v>5.1599506296419797</v>
      </c>
      <c r="HN127" s="32">
        <v>-0.31260201192704601</v>
      </c>
      <c r="HO127" s="32">
        <v>-2.8760299340213201E-2</v>
      </c>
      <c r="HP127" s="32">
        <v>-7.2485249927376802E-2</v>
      </c>
      <c r="HQ127" s="32">
        <v>13.9291808502945</v>
      </c>
      <c r="HR127" s="32">
        <v>1158.3042440868301</v>
      </c>
      <c r="HS127" s="32">
        <v>2337.1912731048601</v>
      </c>
      <c r="HT127" s="32">
        <v>2037.5391693295301</v>
      </c>
      <c r="HU127" s="32">
        <v>1.58285487433914</v>
      </c>
      <c r="HV127" s="32">
        <v>17.842752026705199</v>
      </c>
      <c r="HW127" s="32">
        <v>22.961409</v>
      </c>
      <c r="HX127" s="32">
        <v>13.223400024823199</v>
      </c>
      <c r="HY127" s="32">
        <v>15.844113999999999</v>
      </c>
      <c r="HZ127" s="32">
        <v>24.175279</v>
      </c>
      <c r="IA127" s="32">
        <v>16.656566000000002</v>
      </c>
      <c r="IB127" s="32">
        <v>4.3186619999999998</v>
      </c>
      <c r="IC127" s="32">
        <v>3.3663400000000001</v>
      </c>
      <c r="ID127" s="32">
        <v>5.1186569732947902</v>
      </c>
      <c r="IE127" s="32">
        <v>2.6207139751768</v>
      </c>
      <c r="IF127" s="32">
        <v>10620160</v>
      </c>
      <c r="IG127" s="32">
        <v>0</v>
      </c>
      <c r="IH127" s="32">
        <v>100</v>
      </c>
      <c r="II127" s="32">
        <v>9.0744053505520506E-2</v>
      </c>
      <c r="IJ127" s="32">
        <v>0.31577946783929001</v>
      </c>
      <c r="IK127" s="32">
        <v>0.32140159854691802</v>
      </c>
      <c r="IL127" s="32">
        <v>185747</v>
      </c>
      <c r="IM127" s="32">
        <v>31.9533153423559</v>
      </c>
      <c r="IN127" s="32">
        <v>26503</v>
      </c>
      <c r="IO127" s="32">
        <v>27.041069</v>
      </c>
      <c r="IP127" s="32">
        <v>14.2683327321572</v>
      </c>
      <c r="IQ127" s="32">
        <v>13.513899837869401</v>
      </c>
      <c r="IR127" s="32">
        <v>6.5719999999999997E-3</v>
      </c>
      <c r="IS127" s="32">
        <v>32</v>
      </c>
      <c r="IT127" s="32">
        <v>219468.37</v>
      </c>
      <c r="IU127" s="32">
        <v>12.641328</v>
      </c>
      <c r="IV127" s="32">
        <v>6.6834986348392994E-2</v>
      </c>
      <c r="IW127" s="32">
        <v>1.0881878279719299</v>
      </c>
      <c r="IX127" s="32">
        <v>0</v>
      </c>
      <c r="IY127" s="32">
        <v>7.1191436554399995E-2</v>
      </c>
      <c r="IZ127" s="32">
        <v>2.20173202358</v>
      </c>
      <c r="JA127" s="32">
        <v>-17.141400070700001</v>
      </c>
      <c r="JB127" s="32">
        <v>0.229101178638</v>
      </c>
      <c r="JC127" s="32">
        <v>5.1720520262199997E-2</v>
      </c>
      <c r="JD127" s="32">
        <v>10.090224240960101</v>
      </c>
      <c r="JE127" s="32">
        <v>2.4181945299611201</v>
      </c>
      <c r="JF127" s="32">
        <v>4.0650860399119297</v>
      </c>
      <c r="JG127" s="32">
        <v>6.4832805521165904</v>
      </c>
      <c r="JH127" s="32">
        <v>2.8030394991388699</v>
      </c>
      <c r="JI127" s="32">
        <v>0.80390420714158695</v>
      </c>
      <c r="JJ127" s="32">
        <v>3.6069436627299001</v>
      </c>
      <c r="JK127" s="32">
        <v>27217</v>
      </c>
      <c r="JL127" s="32">
        <v>2.05249110917631E-2</v>
      </c>
      <c r="JM127" s="32">
        <v>61</v>
      </c>
      <c r="JN127" s="32">
        <v>27278</v>
      </c>
      <c r="JO127" s="32">
        <v>4573</v>
      </c>
      <c r="JP127" s="32">
        <v>774</v>
      </c>
      <c r="JQ127" s="32">
        <v>2290</v>
      </c>
      <c r="JR127" s="32">
        <v>10088</v>
      </c>
      <c r="JS127" s="32">
        <v>30</v>
      </c>
      <c r="JT127" s="32">
        <v>88</v>
      </c>
      <c r="JU127" s="32">
        <v>44085</v>
      </c>
      <c r="JV127" s="32">
        <v>3.8093841435446799E-3</v>
      </c>
      <c r="JW127" s="32">
        <v>1.3157886218601699E-3</v>
      </c>
      <c r="JX127" s="32">
        <v>4.1773821229596297</v>
      </c>
      <c r="JY127" s="32">
        <v>3.3526053123844899</v>
      </c>
      <c r="JZ127" s="32">
        <v>7.5299873988770498</v>
      </c>
      <c r="KA127" s="32">
        <v>2.1688480743200801E-4</v>
      </c>
      <c r="KB127" s="32">
        <v>0.16361493743972</v>
      </c>
      <c r="KC127" s="32">
        <v>0.134381795149978</v>
      </c>
      <c r="KD127" s="32">
        <v>0.27953838327727398</v>
      </c>
      <c r="KE127" s="32">
        <v>1.6607618914612301</v>
      </c>
      <c r="KF127" s="32">
        <v>4.0772511066373802</v>
      </c>
      <c r="KG127" s="32">
        <v>0</v>
      </c>
      <c r="KH127" s="32">
        <v>0.5</v>
      </c>
      <c r="KI127" s="32">
        <v>0</v>
      </c>
      <c r="KJ127" s="32">
        <v>0</v>
      </c>
      <c r="KK127" s="32">
        <v>0</v>
      </c>
      <c r="KL127" s="32">
        <v>0</v>
      </c>
      <c r="KM127" s="32">
        <v>0</v>
      </c>
      <c r="KN127" s="32">
        <v>0</v>
      </c>
      <c r="KO127" s="32">
        <v>0</v>
      </c>
      <c r="KP127" s="32">
        <v>0</v>
      </c>
      <c r="KQ127" s="32">
        <v>0</v>
      </c>
      <c r="KR127" s="32">
        <v>0</v>
      </c>
      <c r="KS127" s="32">
        <v>0</v>
      </c>
      <c r="KT127" s="32">
        <v>0</v>
      </c>
      <c r="KU127" s="32">
        <v>0</v>
      </c>
      <c r="KV127" s="32">
        <v>0</v>
      </c>
      <c r="KW127" s="32">
        <v>0</v>
      </c>
      <c r="KX127" s="32">
        <v>85.705512240000004</v>
      </c>
      <c r="KY127" s="32">
        <v>0</v>
      </c>
      <c r="KZ127" s="32">
        <v>0</v>
      </c>
      <c r="LA127" s="32">
        <v>0</v>
      </c>
      <c r="LB127" s="32">
        <v>0</v>
      </c>
      <c r="LC127" s="32">
        <v>0</v>
      </c>
      <c r="LD127" s="32">
        <v>0</v>
      </c>
      <c r="LE127" s="32">
        <v>0</v>
      </c>
      <c r="LF127" s="32">
        <v>0</v>
      </c>
      <c r="LG127" s="32">
        <v>0</v>
      </c>
      <c r="LH127" s="32">
        <v>0</v>
      </c>
      <c r="LI127" s="32">
        <v>0</v>
      </c>
      <c r="LJ127" s="32">
        <v>0</v>
      </c>
      <c r="LK127" s="32">
        <v>0</v>
      </c>
      <c r="LL127" s="32">
        <v>0</v>
      </c>
      <c r="LM127" s="32">
        <v>0</v>
      </c>
      <c r="LN127" s="32">
        <v>0</v>
      </c>
      <c r="LO127" s="32">
        <v>0</v>
      </c>
      <c r="LP127" s="32">
        <v>0</v>
      </c>
      <c r="LQ127" s="32">
        <v>0</v>
      </c>
      <c r="LR127" s="32">
        <v>0</v>
      </c>
      <c r="LS127" s="32">
        <v>0</v>
      </c>
      <c r="LT127" s="32">
        <v>0</v>
      </c>
      <c r="LU127" s="32">
        <v>0</v>
      </c>
      <c r="LV127" s="32">
        <v>0</v>
      </c>
      <c r="LW127" s="32">
        <v>14.28768221</v>
      </c>
      <c r="LX127" s="32">
        <v>0</v>
      </c>
      <c r="LY127" s="32">
        <v>0</v>
      </c>
      <c r="LZ127" s="32">
        <v>6.7886520000000001E-3</v>
      </c>
      <c r="MA127" s="32">
        <v>0</v>
      </c>
      <c r="MB127" s="32">
        <v>0</v>
      </c>
      <c r="MC127" s="32">
        <v>0</v>
      </c>
      <c r="MD127" s="32">
        <v>0</v>
      </c>
      <c r="ME127" s="32">
        <v>0</v>
      </c>
      <c r="MF127" s="32">
        <v>0</v>
      </c>
      <c r="MG127" s="32">
        <v>33.592909087684298</v>
      </c>
      <c r="MH127" s="32">
        <v>0</v>
      </c>
      <c r="MI127" s="32">
        <v>0</v>
      </c>
      <c r="MJ127" s="32">
        <v>9.0004112209207295E-3</v>
      </c>
      <c r="MK127" s="32">
        <v>0</v>
      </c>
      <c r="ML127" s="32">
        <v>7.3178662209959997</v>
      </c>
      <c r="MM127" s="32">
        <v>0</v>
      </c>
      <c r="MN127" s="32">
        <v>0</v>
      </c>
      <c r="MO127" s="32">
        <v>7.3266235185278203</v>
      </c>
      <c r="MP127" s="32">
        <v>10.3567539198267</v>
      </c>
      <c r="MQ127" s="32">
        <v>6</v>
      </c>
      <c r="MR127" s="32">
        <v>1.35163334445721</v>
      </c>
      <c r="MS127" s="32">
        <v>0</v>
      </c>
      <c r="MT127" s="32">
        <v>21.361157492585601</v>
      </c>
      <c r="MU127" s="32">
        <v>0.45699246874007599</v>
      </c>
      <c r="MV127" s="32">
        <v>17</v>
      </c>
      <c r="MW127" s="32">
        <v>10</v>
      </c>
      <c r="MX127" s="32">
        <v>0.81474057832357505</v>
      </c>
      <c r="MY127" s="32">
        <v>1</v>
      </c>
      <c r="MZ127" s="32">
        <v>12.204097200099399</v>
      </c>
      <c r="NA127" s="32">
        <v>87.796452345329797</v>
      </c>
      <c r="NB127" s="32">
        <v>0</v>
      </c>
      <c r="NC127" s="32">
        <v>500717.80097037001</v>
      </c>
      <c r="ND127" s="32">
        <v>4</v>
      </c>
      <c r="NE127" s="32">
        <v>1</v>
      </c>
      <c r="NF127" s="32">
        <v>1</v>
      </c>
      <c r="NG127" s="32">
        <v>0</v>
      </c>
      <c r="NH127" s="32">
        <v>1</v>
      </c>
      <c r="NI127" s="32">
        <v>1</v>
      </c>
      <c r="NJ127" s="32">
        <v>412</v>
      </c>
      <c r="NK127" s="32">
        <v>7</v>
      </c>
      <c r="NL127" s="32">
        <v>0.5</v>
      </c>
    </row>
    <row r="128" spans="1:376" x14ac:dyDescent="0.4">
      <c r="A128" s="32" t="s">
        <v>1777</v>
      </c>
      <c r="B128" s="32" t="s">
        <v>1778</v>
      </c>
      <c r="C128" s="32" t="s">
        <v>1779</v>
      </c>
      <c r="D128" s="32" t="s">
        <v>1780</v>
      </c>
      <c r="E128" s="32">
        <v>3252.4169020630302</v>
      </c>
      <c r="F128" s="32">
        <v>1882233000</v>
      </c>
      <c r="G128" s="32">
        <v>96.123067654217095</v>
      </c>
      <c r="H128" s="32">
        <v>3.8769323457829099</v>
      </c>
      <c r="I128" s="32">
        <v>7.0735929079981101</v>
      </c>
      <c r="J128" s="32">
        <v>22.989858322535</v>
      </c>
      <c r="K128" s="32">
        <v>25.1127782314942</v>
      </c>
      <c r="L128" s="32">
        <v>24005628.311393999</v>
      </c>
      <c r="M128" s="32">
        <v>1862.71</v>
      </c>
      <c r="N128" s="32">
        <v>4031.4443967461002</v>
      </c>
      <c r="O128" s="32">
        <v>2.1</v>
      </c>
      <c r="P128" s="32">
        <v>2.7616830329200299</v>
      </c>
      <c r="Q128" s="32" t="s">
        <v>1781</v>
      </c>
      <c r="R128" s="32" t="s">
        <v>1682</v>
      </c>
      <c r="S128" s="32" t="s">
        <v>1201</v>
      </c>
      <c r="T128" s="32" t="s">
        <v>1123</v>
      </c>
      <c r="U128" s="32" t="s">
        <v>1123</v>
      </c>
      <c r="V128" s="32" t="s">
        <v>1201</v>
      </c>
      <c r="W128" s="32">
        <v>0</v>
      </c>
      <c r="X128" s="32">
        <v>0</v>
      </c>
      <c r="Y128" s="32" t="s">
        <v>1484</v>
      </c>
      <c r="Z128" s="32" t="s">
        <v>1782</v>
      </c>
      <c r="AA128" s="32" t="s">
        <v>1783</v>
      </c>
      <c r="AB128" s="32" t="s">
        <v>1149</v>
      </c>
      <c r="AC128" s="32" t="s">
        <v>1149</v>
      </c>
      <c r="AD128" s="32">
        <v>15.4715637840232</v>
      </c>
      <c r="AE128" s="32">
        <v>2228.0349049686702</v>
      </c>
      <c r="AF128" s="32">
        <v>1161.2099608999999</v>
      </c>
      <c r="AG128" s="32">
        <v>4696.1699219000002</v>
      </c>
      <c r="AH128" s="32">
        <v>45.467761819145899</v>
      </c>
      <c r="AI128" s="32">
        <v>2.1631853760931801</v>
      </c>
      <c r="AJ128" s="32">
        <v>15.72</v>
      </c>
      <c r="AK128" s="32">
        <v>71.046156347274703</v>
      </c>
      <c r="AL128" s="32">
        <v>64.735269225435999</v>
      </c>
      <c r="AM128" s="32">
        <v>1.9676575641804199</v>
      </c>
      <c r="AN128" s="32">
        <v>4.3432295576583799</v>
      </c>
      <c r="AO128" s="32">
        <v>3.2997030654546999</v>
      </c>
      <c r="AP128" s="32">
        <v>2.8095937112992901</v>
      </c>
      <c r="AQ128" s="32">
        <v>0.12972357832425599</v>
      </c>
      <c r="AR128" s="32">
        <v>0.360385775831154</v>
      </c>
      <c r="AS128" s="32">
        <v>14.2261292836753</v>
      </c>
      <c r="AT128" s="32">
        <v>12.466660610030701</v>
      </c>
      <c r="AU128" s="32">
        <v>0.53400402606903596</v>
      </c>
      <c r="AV128" s="32">
        <v>1.22546464757551</v>
      </c>
      <c r="AW128" s="32">
        <v>0.90874842806390099</v>
      </c>
      <c r="AX128" s="32">
        <v>1.0269139367974099E-2</v>
      </c>
      <c r="AY128" s="32">
        <v>0.11822959112926</v>
      </c>
      <c r="AZ128" s="32">
        <v>71.393865907081405</v>
      </c>
      <c r="BA128" s="32">
        <v>0.95430268197401702</v>
      </c>
      <c r="BB128" s="32">
        <v>1.7691752296341599E-2</v>
      </c>
      <c r="BC128" s="32">
        <v>0.114900758832727</v>
      </c>
      <c r="BD128" s="32">
        <v>0.98064904823154198</v>
      </c>
      <c r="BE128" s="32">
        <v>5.3362150169506101E-2</v>
      </c>
      <c r="BF128" s="32">
        <v>0.193270439950846</v>
      </c>
      <c r="BG128" s="32">
        <v>0.14928013694372599</v>
      </c>
      <c r="BH128" s="32">
        <v>0.14928013694372599</v>
      </c>
      <c r="BI128" s="32">
        <v>0.14928013694372599</v>
      </c>
      <c r="BJ128" s="32">
        <v>9.64348728345534E-3</v>
      </c>
      <c r="BK128" s="32">
        <v>1.02837278912866E-2</v>
      </c>
      <c r="BL128" s="32">
        <v>9.64348728345534E-3</v>
      </c>
      <c r="BM128" s="32">
        <v>3.3423067176061597E-2</v>
      </c>
      <c r="BN128" s="32">
        <v>3.3423067176061597E-2</v>
      </c>
      <c r="BO128" s="32">
        <v>3.3423067176061597E-2</v>
      </c>
      <c r="BP128" s="32">
        <v>0.11585706976766399</v>
      </c>
      <c r="BQ128" s="32">
        <v>0.11585706976766399</v>
      </c>
      <c r="BR128" s="32">
        <v>0.11585706976766399</v>
      </c>
      <c r="BS128" s="32">
        <v>9.7505179558011008</v>
      </c>
      <c r="BT128" s="32">
        <v>0.293109301558309</v>
      </c>
      <c r="BU128" s="32">
        <v>0.293109301558309</v>
      </c>
      <c r="BV128" s="32">
        <v>0.293109301558309</v>
      </c>
      <c r="BW128" s="32">
        <v>0</v>
      </c>
      <c r="BX128" s="32">
        <v>0</v>
      </c>
      <c r="BY128" s="32">
        <v>0</v>
      </c>
      <c r="BZ128" s="32">
        <v>2.53422397758407E-2</v>
      </c>
      <c r="CA128" s="32">
        <v>4.3512147539651004E-3</v>
      </c>
      <c r="CB128" s="32">
        <v>7.6504874794990803E-3</v>
      </c>
      <c r="CC128" s="32">
        <v>72.116316099016402</v>
      </c>
      <c r="CD128" s="32">
        <v>3.4332518875187099</v>
      </c>
      <c r="CE128" s="32">
        <v>14.4568871122757</v>
      </c>
      <c r="CF128" s="32">
        <v>-0.28033297790443601</v>
      </c>
      <c r="CG128" s="32">
        <v>-3.36291234932126E-2</v>
      </c>
      <c r="CH128" s="32">
        <v>-7.5346543175047895E-2</v>
      </c>
      <c r="CI128" s="32">
        <v>79.913015000000001</v>
      </c>
      <c r="CJ128" s="32">
        <v>89.948999999999998</v>
      </c>
      <c r="CK128" s="32">
        <v>79.997028999999998</v>
      </c>
      <c r="CL128" s="32">
        <v>73.155730454199897</v>
      </c>
      <c r="CM128" s="32">
        <v>3.52438831961824</v>
      </c>
      <c r="CN128" s="32">
        <v>14.6912311068821</v>
      </c>
      <c r="CO128" s="32">
        <v>15.521261182861</v>
      </c>
      <c r="CP128" s="32">
        <v>0.34818450106867699</v>
      </c>
      <c r="CQ128" s="32">
        <v>1.4963076834802099E-2</v>
      </c>
      <c r="CR128" s="32">
        <v>5.9247450235969702E-2</v>
      </c>
      <c r="CS128" s="32">
        <v>67.109742577418601</v>
      </c>
      <c r="CT128" s="32">
        <v>73.130388214424002</v>
      </c>
      <c r="CU128" s="32">
        <v>3.5200371048642798</v>
      </c>
      <c r="CV128" s="32">
        <v>14.6835806194026</v>
      </c>
      <c r="CW128" s="32">
        <v>15.5119371512454</v>
      </c>
      <c r="CX128" s="32">
        <v>0.34896738023400897</v>
      </c>
      <c r="CY128" s="32">
        <v>1.56883526109679E-2</v>
      </c>
      <c r="CZ128" s="32">
        <v>5.97396013139712E-2</v>
      </c>
      <c r="DA128" s="32">
        <v>67.088416842790394</v>
      </c>
      <c r="DB128" s="32">
        <v>76.799689511808097</v>
      </c>
      <c r="DC128" s="32">
        <v>76.777931296545106</v>
      </c>
      <c r="DD128" s="32">
        <v>2.1756024930069801E-2</v>
      </c>
      <c r="DE128" s="32">
        <v>17.3763579475131</v>
      </c>
      <c r="DF128" s="32">
        <v>0.72384424563802696</v>
      </c>
      <c r="DG128" s="32">
        <v>0.72086945272818903</v>
      </c>
      <c r="DH128" s="32">
        <v>65.064162725857202</v>
      </c>
      <c r="DI128" s="32">
        <v>239.29228188643</v>
      </c>
      <c r="DJ128" s="32">
        <v>75.708292105870001</v>
      </c>
      <c r="DK128" s="32">
        <v>89.984940073486698</v>
      </c>
      <c r="DL128" s="32">
        <v>0</v>
      </c>
      <c r="DM128" s="32">
        <v>0.5</v>
      </c>
      <c r="DN128" s="32">
        <v>4.5144092150121704</v>
      </c>
      <c r="DO128" s="32">
        <v>0.87598081640264602</v>
      </c>
      <c r="DP128" s="32">
        <v>2.0566901122230901</v>
      </c>
      <c r="DQ128" s="32">
        <v>5.2502460109880099E-2</v>
      </c>
      <c r="DR128" s="32">
        <v>5.43759353916332E-3</v>
      </c>
      <c r="DS128" s="32">
        <v>1.46575928697457E-2</v>
      </c>
      <c r="DT128" s="32">
        <v>3.9878165986889001E-2</v>
      </c>
      <c r="DU128" s="32">
        <v>0.121738382017529</v>
      </c>
      <c r="DV128" s="32">
        <v>0.72923490343650299</v>
      </c>
      <c r="DW128" s="32">
        <v>3.6235577635712501</v>
      </c>
      <c r="DX128" s="32">
        <v>6.5507299043210902E-3</v>
      </c>
      <c r="DY128" s="32">
        <v>2.61072885237906E-2</v>
      </c>
      <c r="DZ128" s="32">
        <v>0.12484639255607601</v>
      </c>
      <c r="EA128" s="32">
        <v>0.71847640541845703</v>
      </c>
      <c r="EB128" s="32">
        <v>7.7461185729928196E-3</v>
      </c>
      <c r="EC128" s="32">
        <v>3.8443699584482897E-2</v>
      </c>
      <c r="ED128" s="32">
        <v>0.28421560986339101</v>
      </c>
      <c r="EE128" s="32">
        <v>1.7262846842022199</v>
      </c>
      <c r="EF128" s="32">
        <v>22.036751029229599</v>
      </c>
      <c r="EG128" s="32">
        <v>2.3801144704189099</v>
      </c>
      <c r="EH128" s="32">
        <v>5.9488278018715004</v>
      </c>
      <c r="EI128" s="32">
        <v>-0.40009471781655098</v>
      </c>
      <c r="EJ128" s="32">
        <v>-2.1647699833123701E-2</v>
      </c>
      <c r="EK128" s="32">
        <v>-7.4740294639399005E-2</v>
      </c>
      <c r="EL128" s="32">
        <v>0.305015372698279</v>
      </c>
      <c r="EM128" s="32">
        <v>5.2262392594328098E-2</v>
      </c>
      <c r="EN128" s="32">
        <v>0.114231341178271</v>
      </c>
      <c r="EO128" s="32">
        <v>21.731735656531399</v>
      </c>
      <c r="EP128" s="32">
        <v>2.3278520778245801</v>
      </c>
      <c r="EQ128" s="32">
        <v>5.8345964606932297</v>
      </c>
      <c r="ER128" s="32">
        <v>1.0645351133467501E-3</v>
      </c>
      <c r="ES128" s="32">
        <v>2</v>
      </c>
      <c r="ET128" s="32">
        <v>0</v>
      </c>
      <c r="EU128" s="32">
        <v>0</v>
      </c>
      <c r="EV128" s="32">
        <v>0</v>
      </c>
      <c r="EW128" s="32">
        <v>0</v>
      </c>
      <c r="EX128" s="32">
        <v>0</v>
      </c>
      <c r="EY128" s="32">
        <v>0</v>
      </c>
      <c r="EZ128" s="32">
        <v>1.0645351133467501E-3</v>
      </c>
      <c r="FA128" s="32">
        <v>2</v>
      </c>
      <c r="FB128" s="32">
        <v>2.4255350464049901</v>
      </c>
      <c r="FC128" s="32">
        <v>0.92802806772594004</v>
      </c>
      <c r="FD128" s="32">
        <v>4.2888511938022296</v>
      </c>
      <c r="FE128" s="32">
        <v>1.51292448985594</v>
      </c>
      <c r="FF128" s="32">
        <v>5.73</v>
      </c>
      <c r="FG128" s="32">
        <v>3.0949186418472098E-3</v>
      </c>
      <c r="FH128" s="32">
        <v>367.07</v>
      </c>
      <c r="FI128" s="32">
        <v>0.195273739223571</v>
      </c>
      <c r="FJ128" s="32">
        <v>3270.66</v>
      </c>
      <c r="FK128" s="32">
        <v>1.7384860354695699</v>
      </c>
      <c r="FL128" s="32">
        <v>922.74</v>
      </c>
      <c r="FM128" s="32">
        <v>0.49014366659175601</v>
      </c>
      <c r="FN128" s="32">
        <v>4566.2</v>
      </c>
      <c r="FO128" s="32">
        <v>87.36</v>
      </c>
      <c r="FP128" s="32">
        <v>4.5992316041637803E-2</v>
      </c>
      <c r="FQ128" s="32">
        <v>1747.73</v>
      </c>
      <c r="FR128" s="32">
        <v>2.98</v>
      </c>
      <c r="FS128" s="32">
        <v>6.8775864314493404E-3</v>
      </c>
      <c r="FT128" s="32">
        <v>184.65</v>
      </c>
      <c r="FU128" s="32">
        <v>0.430204015612068</v>
      </c>
      <c r="FV128" s="32">
        <v>1398</v>
      </c>
      <c r="FW128" s="32">
        <v>3.2630005755794702</v>
      </c>
      <c r="FX128" s="32">
        <v>252.43</v>
      </c>
      <c r="FY128" s="32">
        <v>0.58920670865175795</v>
      </c>
      <c r="FZ128" s="32">
        <v>1838.06</v>
      </c>
      <c r="GA128" s="32">
        <v>42.93</v>
      </c>
      <c r="GB128" s="32">
        <v>9.9889232462681901E-2</v>
      </c>
      <c r="GC128" s="32">
        <v>648.24</v>
      </c>
      <c r="GD128" s="32">
        <v>11611</v>
      </c>
      <c r="GE128" s="32">
        <v>6.1687385395697598</v>
      </c>
      <c r="GF128" s="32">
        <v>7440</v>
      </c>
      <c r="GG128" s="32">
        <v>1983</v>
      </c>
      <c r="GH128" s="32">
        <v>1367</v>
      </c>
      <c r="GI128" s="32">
        <v>821</v>
      </c>
      <c r="GJ128" s="32">
        <v>0</v>
      </c>
      <c r="GK128" s="32">
        <v>0</v>
      </c>
      <c r="GL128" s="32">
        <v>0</v>
      </c>
      <c r="GM128" s="32">
        <v>0</v>
      </c>
      <c r="GN128" s="32">
        <v>0</v>
      </c>
      <c r="GO128" s="32">
        <v>10790</v>
      </c>
      <c r="GP128" s="32">
        <v>821</v>
      </c>
      <c r="GQ128" s="32">
        <v>3.8213229228276901</v>
      </c>
      <c r="GR128" s="32">
        <v>18.0141248991028</v>
      </c>
      <c r="GS128" s="32">
        <v>0.49586889659737299</v>
      </c>
      <c r="GT128" s="32">
        <v>14.869774358434899</v>
      </c>
      <c r="GU128" s="32">
        <v>6.4800585262292199</v>
      </c>
      <c r="GV128" s="32">
        <v>4.2516820290429198</v>
      </c>
      <c r="GW128" s="32">
        <v>0.241420695524943</v>
      </c>
      <c r="GX128" s="32">
        <v>7.9995409707512302E-2</v>
      </c>
      <c r="GY128" s="32">
        <v>3.26181675179008</v>
      </c>
      <c r="GZ128" s="32">
        <v>8.8152919988820706</v>
      </c>
      <c r="HA128" s="32">
        <v>14.789778948727401</v>
      </c>
      <c r="HB128" s="32">
        <v>7.4737564839380699</v>
      </c>
      <c r="HC128" s="32">
        <v>0.16042115933574599</v>
      </c>
      <c r="HD128" s="32">
        <v>26.5511602442418</v>
      </c>
      <c r="HE128" s="32">
        <v>3.25609528682156</v>
      </c>
      <c r="HF128" s="32">
        <v>8.0055179140945896</v>
      </c>
      <c r="HG128" s="32">
        <v>-0.34818450106867699</v>
      </c>
      <c r="HH128" s="32">
        <v>-1.4963076834802099E-2</v>
      </c>
      <c r="HI128" s="32">
        <v>-5.9247450235969702E-2</v>
      </c>
      <c r="HJ128" s="32">
        <v>24.423416497165999</v>
      </c>
      <c r="HK128" s="32">
        <v>26.576502484017599</v>
      </c>
      <c r="HL128" s="32">
        <v>3.2604465015755202</v>
      </c>
      <c r="HM128" s="32">
        <v>8.0131684015740898</v>
      </c>
      <c r="HN128" s="32">
        <v>-0.34896738023400897</v>
      </c>
      <c r="HO128" s="32">
        <v>-1.56883526109679E-2</v>
      </c>
      <c r="HP128" s="32">
        <v>-5.97396013139712E-2</v>
      </c>
      <c r="HQ128" s="32">
        <v>24.444837862793101</v>
      </c>
      <c r="HR128" s="32">
        <v>506.45632757309897</v>
      </c>
      <c r="HS128" s="32">
        <v>808.45209903780506</v>
      </c>
      <c r="HT128" s="32">
        <v>888.23907831309702</v>
      </c>
      <c r="HU128" s="32">
        <v>0.51758297240564799</v>
      </c>
      <c r="HV128" s="32">
        <v>17.691413083036501</v>
      </c>
      <c r="HW128" s="32">
        <v>20.002970999999999</v>
      </c>
      <c r="HX128" s="32">
        <v>9.0807938681534104</v>
      </c>
      <c r="HY128" s="32">
        <v>9.7392520000000005</v>
      </c>
      <c r="HZ128" s="32">
        <v>20.086984999999999</v>
      </c>
      <c r="IA128" s="32">
        <v>9.7403289999999991</v>
      </c>
      <c r="IB128" s="32">
        <v>10.051</v>
      </c>
      <c r="IC128" s="32">
        <v>9.61111</v>
      </c>
      <c r="ID128" s="32">
        <v>2.3115579169635199</v>
      </c>
      <c r="IE128" s="32">
        <v>0.65845813184658897</v>
      </c>
      <c r="IF128" s="32">
        <v>1082603</v>
      </c>
      <c r="IG128" s="32">
        <v>0</v>
      </c>
      <c r="IH128" s="32">
        <v>100</v>
      </c>
      <c r="II128" s="32">
        <v>1.67758173350483</v>
      </c>
      <c r="IJ128" s="32">
        <v>0.27615575436197298</v>
      </c>
      <c r="IK128" s="32">
        <v>0.27913054727181102</v>
      </c>
      <c r="IL128" s="32">
        <v>37979</v>
      </c>
      <c r="IM128" s="32">
        <v>20.970049116129601</v>
      </c>
      <c r="IN128" s="32">
        <v>9723</v>
      </c>
      <c r="IO128" s="32">
        <v>27.225594000000001</v>
      </c>
      <c r="IP128" s="32">
        <v>25.600990020801</v>
      </c>
      <c r="IQ128" s="32">
        <v>10.871263751109799</v>
      </c>
      <c r="IR128" s="32">
        <v>1.0740000000000001E-3</v>
      </c>
      <c r="IS128" s="32">
        <v>2</v>
      </c>
      <c r="IT128" s="32">
        <v>6250</v>
      </c>
      <c r="IU128" s="32">
        <v>2.892579</v>
      </c>
      <c r="IV128" s="32">
        <v>1.61689323110813E-2</v>
      </c>
      <c r="IW128" s="32">
        <v>8.1326332184712307</v>
      </c>
      <c r="IX128" s="32">
        <v>1.6772020419011501E-5</v>
      </c>
      <c r="IY128" s="32">
        <v>1.5098147129799999</v>
      </c>
      <c r="IZ128" s="32">
        <v>5.5688378320199998</v>
      </c>
      <c r="JA128" s="32">
        <v>-13.488011004100001</v>
      </c>
      <c r="JB128" s="32">
        <v>0.92952749454200001</v>
      </c>
      <c r="JC128" s="32">
        <v>0.42198402122500001</v>
      </c>
      <c r="JD128" s="32">
        <v>9.0745836718341408</v>
      </c>
      <c r="JE128" s="32">
        <v>1.9564849221573599</v>
      </c>
      <c r="JF128" s="32">
        <v>3.7321128068660299</v>
      </c>
      <c r="JG128" s="32">
        <v>5.6885978496194403</v>
      </c>
      <c r="JH128" s="32">
        <v>2.3700725855937401</v>
      </c>
      <c r="JI128" s="32">
        <v>1.01591329352324</v>
      </c>
      <c r="JJ128" s="32">
        <v>3.3859860561796702</v>
      </c>
      <c r="JK128" s="32">
        <v>57487</v>
      </c>
      <c r="JL128" s="32">
        <v>0.13259103007898099</v>
      </c>
      <c r="JM128" s="32">
        <v>1391</v>
      </c>
      <c r="JN128" s="32">
        <v>58878</v>
      </c>
      <c r="JO128" s="32">
        <v>179</v>
      </c>
      <c r="JP128" s="32">
        <v>4159</v>
      </c>
      <c r="JQ128" s="32">
        <v>1776</v>
      </c>
      <c r="JR128" s="32">
        <v>1670</v>
      </c>
      <c r="JS128" s="32">
        <v>29</v>
      </c>
      <c r="JT128" s="32">
        <v>59</v>
      </c>
      <c r="JU128" s="32">
        <v>7033</v>
      </c>
      <c r="JV128" s="32">
        <v>1.0570899007853699E-3</v>
      </c>
      <c r="JW128" s="32">
        <v>1.06216527486587E-3</v>
      </c>
      <c r="JX128" s="32">
        <v>3.73628655572979</v>
      </c>
      <c r="JY128" s="32">
        <v>4.0607917892504304</v>
      </c>
      <c r="JZ128" s="32">
        <v>7.7970784061526404</v>
      </c>
      <c r="KA128" s="32">
        <v>0</v>
      </c>
      <c r="KB128" s="32">
        <v>1.12475554301726E-2</v>
      </c>
      <c r="KC128" s="32">
        <v>0.13665056876592899</v>
      </c>
      <c r="KD128" s="32">
        <v>0.14789812419610099</v>
      </c>
      <c r="KE128" s="32">
        <v>1.07475991335823</v>
      </c>
      <c r="KF128" s="32">
        <v>7.6808025361365995E-2</v>
      </c>
      <c r="KG128" s="32">
        <v>0</v>
      </c>
      <c r="KH128" s="32">
        <v>0.5</v>
      </c>
      <c r="KI128" s="32">
        <v>0</v>
      </c>
      <c r="KJ128" s="32">
        <v>0</v>
      </c>
      <c r="KK128" s="32">
        <v>0</v>
      </c>
      <c r="KL128" s="32">
        <v>0</v>
      </c>
      <c r="KM128" s="32">
        <v>0</v>
      </c>
      <c r="KN128" s="32">
        <v>0</v>
      </c>
      <c r="KO128" s="32">
        <v>0</v>
      </c>
      <c r="KP128" s="32">
        <v>0</v>
      </c>
      <c r="KQ128" s="32">
        <v>0</v>
      </c>
      <c r="KR128" s="32">
        <v>0</v>
      </c>
      <c r="KS128" s="32">
        <v>0</v>
      </c>
      <c r="KT128" s="32">
        <v>0</v>
      </c>
      <c r="KU128" s="32">
        <v>0</v>
      </c>
      <c r="KV128" s="32">
        <v>0</v>
      </c>
      <c r="KW128" s="32">
        <v>0</v>
      </c>
      <c r="KX128" s="32">
        <v>0</v>
      </c>
      <c r="KY128" s="32">
        <v>0</v>
      </c>
      <c r="KZ128" s="32">
        <v>0</v>
      </c>
      <c r="LA128" s="32">
        <v>0</v>
      </c>
      <c r="LB128" s="32">
        <v>0</v>
      </c>
      <c r="LC128" s="32">
        <v>0</v>
      </c>
      <c r="LD128" s="32">
        <v>0</v>
      </c>
      <c r="LE128" s="32">
        <v>0</v>
      </c>
      <c r="LF128" s="32">
        <v>0</v>
      </c>
      <c r="LG128" s="32">
        <v>0</v>
      </c>
      <c r="LH128" s="32">
        <v>0</v>
      </c>
      <c r="LI128" s="32">
        <v>0</v>
      </c>
      <c r="LJ128" s="32">
        <v>0</v>
      </c>
      <c r="LK128" s="32">
        <v>0</v>
      </c>
      <c r="LL128" s="32">
        <v>0</v>
      </c>
      <c r="LM128" s="32">
        <v>0</v>
      </c>
      <c r="LN128" s="32">
        <v>0</v>
      </c>
      <c r="LO128" s="32">
        <v>0</v>
      </c>
      <c r="LP128" s="32">
        <v>0</v>
      </c>
      <c r="LQ128" s="32">
        <v>0</v>
      </c>
      <c r="LR128" s="32">
        <v>0</v>
      </c>
      <c r="LS128" s="32">
        <v>0</v>
      </c>
      <c r="LT128" s="32">
        <v>0</v>
      </c>
      <c r="LU128" s="32">
        <v>0</v>
      </c>
      <c r="LV128" s="32">
        <v>0</v>
      </c>
      <c r="LW128" s="32">
        <v>3.4977390509999999</v>
      </c>
      <c r="LX128" s="32">
        <v>0</v>
      </c>
      <c r="LY128" s="32">
        <v>0</v>
      </c>
      <c r="LZ128" s="32">
        <v>96.501927089999995</v>
      </c>
      <c r="MA128" s="32">
        <v>0</v>
      </c>
      <c r="MB128" s="32">
        <v>0</v>
      </c>
      <c r="MC128" s="32">
        <v>0</v>
      </c>
      <c r="MD128" s="32">
        <v>0</v>
      </c>
      <c r="ME128" s="32">
        <v>0</v>
      </c>
      <c r="MF128" s="32">
        <v>0</v>
      </c>
      <c r="MG128" s="32">
        <v>33.134718672449203</v>
      </c>
      <c r="MH128" s="32">
        <v>0</v>
      </c>
      <c r="MI128" s="32">
        <v>0</v>
      </c>
      <c r="MJ128" s="32">
        <v>0</v>
      </c>
      <c r="MK128" s="32">
        <v>0</v>
      </c>
      <c r="ML128" s="32">
        <v>7.1549445865628796</v>
      </c>
      <c r="MM128" s="32">
        <v>0</v>
      </c>
      <c r="MN128" s="32">
        <v>2.5363236299650498</v>
      </c>
      <c r="MO128" s="32">
        <v>9.6917852508164497</v>
      </c>
      <c r="MP128" s="32">
        <v>7.1093022946680904</v>
      </c>
      <c r="MQ128" s="32">
        <v>24</v>
      </c>
      <c r="MR128" s="32">
        <v>2.7482839526243601</v>
      </c>
      <c r="MS128" s="32">
        <v>0</v>
      </c>
      <c r="MT128" s="32">
        <v>8.2131817821191806</v>
      </c>
      <c r="MU128" s="32">
        <v>1.1208703992788001</v>
      </c>
      <c r="MV128" s="32">
        <v>2</v>
      </c>
      <c r="MW128" s="32">
        <v>7</v>
      </c>
      <c r="MX128" s="32">
        <v>1.6848534692569901</v>
      </c>
      <c r="MY128" s="32">
        <v>0</v>
      </c>
      <c r="MZ128" s="32">
        <v>12.8632948119827</v>
      </c>
      <c r="NA128" s="32">
        <v>79.008456680243597</v>
      </c>
      <c r="NB128" s="32">
        <v>8.1320136043043902</v>
      </c>
      <c r="NC128" s="32">
        <v>159193.89344019999</v>
      </c>
      <c r="ND128" s="32">
        <v>78</v>
      </c>
      <c r="NE128" s="32">
        <v>1</v>
      </c>
      <c r="NF128" s="32">
        <v>1</v>
      </c>
      <c r="NG128" s="32">
        <v>0</v>
      </c>
      <c r="NH128" s="32">
        <v>1</v>
      </c>
      <c r="NI128" s="32">
        <v>1</v>
      </c>
      <c r="NJ128" s="32">
        <v>15</v>
      </c>
      <c r="NK128" s="32">
        <v>1</v>
      </c>
      <c r="NL128" s="32">
        <v>0.5</v>
      </c>
    </row>
    <row r="129" spans="1:376" x14ac:dyDescent="0.4">
      <c r="A129" s="32" t="s">
        <v>1784</v>
      </c>
      <c r="B129" s="32" t="s">
        <v>1785</v>
      </c>
      <c r="C129" s="32" t="s">
        <v>1779</v>
      </c>
      <c r="D129" s="32" t="s">
        <v>1780</v>
      </c>
      <c r="E129" s="32">
        <v>3592.3643425630298</v>
      </c>
      <c r="F129" s="32">
        <v>3054443400</v>
      </c>
      <c r="G129" s="32">
        <v>95.3987034102514</v>
      </c>
      <c r="H129" s="32">
        <v>4.6012965897485598</v>
      </c>
      <c r="I129" s="32">
        <v>9.5685518350086305</v>
      </c>
      <c r="J129" s="32">
        <v>23.0428430921326</v>
      </c>
      <c r="K129" s="32">
        <v>26.5617450040161</v>
      </c>
      <c r="L129" s="32">
        <v>33294148.9999782</v>
      </c>
      <c r="M129" s="32">
        <v>2731.66</v>
      </c>
      <c r="N129" s="32">
        <v>5497.7142941474003</v>
      </c>
      <c r="O129" s="32">
        <v>46.04</v>
      </c>
      <c r="P129" s="32">
        <v>45.863970155484203</v>
      </c>
      <c r="Q129" s="32" t="s">
        <v>1681</v>
      </c>
      <c r="R129" s="32" t="s">
        <v>1483</v>
      </c>
      <c r="S129" s="32" t="s">
        <v>1682</v>
      </c>
      <c r="T129" s="32" t="s">
        <v>1201</v>
      </c>
      <c r="U129" s="32" t="s">
        <v>1123</v>
      </c>
      <c r="V129" s="32" t="s">
        <v>1201</v>
      </c>
      <c r="W129" s="32">
        <v>0</v>
      </c>
      <c r="X129" s="32">
        <v>0</v>
      </c>
      <c r="Y129" s="32" t="s">
        <v>1484</v>
      </c>
      <c r="Z129" s="32" t="s">
        <v>1786</v>
      </c>
      <c r="AA129" s="32" t="s">
        <v>1787</v>
      </c>
      <c r="AB129" s="32" t="s">
        <v>1354</v>
      </c>
      <c r="AC129" s="32" t="s">
        <v>1149</v>
      </c>
      <c r="AD129" s="32">
        <v>11.480733629637401</v>
      </c>
      <c r="AE129" s="32">
        <v>2207.6551626565602</v>
      </c>
      <c r="AF129" s="32">
        <v>1159.8599853999999</v>
      </c>
      <c r="AG129" s="32">
        <v>5725.2900391000003</v>
      </c>
      <c r="AH129" s="32">
        <v>44.658370661520898</v>
      </c>
      <c r="AI129" s="32">
        <v>14.1734413107802</v>
      </c>
      <c r="AJ129" s="32">
        <v>167.17</v>
      </c>
      <c r="AK129" s="32">
        <v>54.234336115051299</v>
      </c>
      <c r="AL129" s="32">
        <v>44.364678684175303</v>
      </c>
      <c r="AM129" s="32">
        <v>0.73374415777355695</v>
      </c>
      <c r="AN129" s="32">
        <v>9.1359132731023802</v>
      </c>
      <c r="AO129" s="32">
        <v>2.8227728822868401</v>
      </c>
      <c r="AP129" s="32">
        <v>2.0454495899318301</v>
      </c>
      <c r="AQ129" s="32">
        <v>3.4533296639250199E-2</v>
      </c>
      <c r="AR129" s="32">
        <v>0.74278999571575</v>
      </c>
      <c r="AS129" s="32">
        <v>11.152840481509701</v>
      </c>
      <c r="AT129" s="32">
        <v>8.0178241312312402</v>
      </c>
      <c r="AU129" s="32">
        <v>0.22393605329206601</v>
      </c>
      <c r="AV129" s="32">
        <v>2.9110802969863498</v>
      </c>
      <c r="AW129" s="32">
        <v>-0.29239889729172902</v>
      </c>
      <c r="AX129" s="32">
        <v>-2.8932720770009999E-2</v>
      </c>
      <c r="AY129" s="32">
        <v>-7.8851535111110593E-2</v>
      </c>
      <c r="AZ129" s="32">
        <v>54.431961881313804</v>
      </c>
      <c r="BA129" s="32">
        <v>0.35001794434953398</v>
      </c>
      <c r="BB129" s="32">
        <v>1.45853087341543E-2</v>
      </c>
      <c r="BC129" s="32">
        <v>5.9726102634607703E-2</v>
      </c>
      <c r="BD129" s="32">
        <v>0.69932872221498699</v>
      </c>
      <c r="BE129" s="32">
        <v>0.107489305580192</v>
      </c>
      <c r="BF129" s="32">
        <v>0.223906588021896</v>
      </c>
      <c r="BG129" s="32">
        <v>0.115268136905074</v>
      </c>
      <c r="BH129" s="32">
        <v>0.115268136905074</v>
      </c>
      <c r="BI129" s="32">
        <v>0.115268136905074</v>
      </c>
      <c r="BJ129" s="32">
        <v>5.8398014512234904E-3</v>
      </c>
      <c r="BK129" s="32">
        <v>6.4526142471652897E-3</v>
      </c>
      <c r="BL129" s="32">
        <v>5.8398014512234904E-3</v>
      </c>
      <c r="BM129" s="32">
        <v>3.3590407993809898E-2</v>
      </c>
      <c r="BN129" s="32">
        <v>3.3590407993809898E-2</v>
      </c>
      <c r="BO129" s="32">
        <v>3.3590407993809898E-2</v>
      </c>
      <c r="BP129" s="32">
        <v>8.1677728911264194E-2</v>
      </c>
      <c r="BQ129" s="32">
        <v>8.1677728911264194E-2</v>
      </c>
      <c r="BR129" s="32">
        <v>8.1677728911264194E-2</v>
      </c>
      <c r="BS129" s="32">
        <v>8.4787251747475896</v>
      </c>
      <c r="BT129" s="32">
        <v>1.25801970990852</v>
      </c>
      <c r="BU129" s="32">
        <v>1.25801970990852</v>
      </c>
      <c r="BV129" s="32">
        <v>1.25801970990852</v>
      </c>
      <c r="BW129" s="32">
        <v>0</v>
      </c>
      <c r="BX129" s="32">
        <v>0</v>
      </c>
      <c r="BY129" s="32">
        <v>0</v>
      </c>
      <c r="BZ129" s="32">
        <v>0.113559151235214</v>
      </c>
      <c r="CA129" s="32">
        <v>4.7822133485924102E-2</v>
      </c>
      <c r="CB129" s="32">
        <v>8.3887624174014797E-2</v>
      </c>
      <c r="CC129" s="32">
        <v>54.666031788312097</v>
      </c>
      <c r="CD129" s="32">
        <v>2.91903591993225</v>
      </c>
      <c r="CE129" s="32">
        <v>11.294244313055501</v>
      </c>
      <c r="CF129" s="32">
        <v>-0.37016202952066501</v>
      </c>
      <c r="CG129" s="32">
        <v>-3.5344575708949097E-2</v>
      </c>
      <c r="CH129" s="32">
        <v>-9.2884372976104301E-2</v>
      </c>
      <c r="CI129" s="32">
        <v>70.242270000000005</v>
      </c>
      <c r="CJ129" s="32">
        <v>84.293873000000005</v>
      </c>
      <c r="CK129" s="32">
        <v>72.108936</v>
      </c>
      <c r="CL129" s="32">
        <v>55.512510069756097</v>
      </c>
      <c r="CM129" s="32">
        <v>3.1079377669921802</v>
      </c>
      <c r="CN129" s="32">
        <v>11.6356289332453</v>
      </c>
      <c r="CO129" s="32">
        <v>12.514312754985101</v>
      </c>
      <c r="CP129" s="32">
        <v>0.12758781092489699</v>
      </c>
      <c r="CQ129" s="32">
        <v>1.40655119030852E-2</v>
      </c>
      <c r="CR129" s="32">
        <v>2.03915050447489E-2</v>
      </c>
      <c r="CS129" s="32">
        <v>47.6182342086273</v>
      </c>
      <c r="CT129" s="32">
        <v>55.398950918520903</v>
      </c>
      <c r="CU129" s="32">
        <v>3.0601156335062498</v>
      </c>
      <c r="CV129" s="32">
        <v>11.5517413090712</v>
      </c>
      <c r="CW129" s="32">
        <v>12.428745610411401</v>
      </c>
      <c r="CX129" s="32">
        <v>0.140016877706753</v>
      </c>
      <c r="CY129" s="32">
        <v>1.47808402670025E-2</v>
      </c>
      <c r="CZ129" s="32">
        <v>2.2560222592437E-2</v>
      </c>
      <c r="DA129" s="32">
        <v>47.521087214384998</v>
      </c>
      <c r="DB129" s="32">
        <v>36.189052470738901</v>
      </c>
      <c r="DC129" s="32">
        <v>35.123706750375199</v>
      </c>
      <c r="DD129" s="32">
        <v>1.0653455670982499</v>
      </c>
      <c r="DE129" s="32">
        <v>18.300449274563402</v>
      </c>
      <c r="DF129" s="32">
        <v>0.72594056972867804</v>
      </c>
      <c r="DG129" s="32">
        <v>0.72450352667470896</v>
      </c>
      <c r="DH129" s="32">
        <v>51.755364889075601</v>
      </c>
      <c r="DI129" s="32">
        <v>242.7859953073</v>
      </c>
      <c r="DJ129" s="32">
        <v>78.365614357859997</v>
      </c>
      <c r="DK129" s="32">
        <v>86.503815875800299</v>
      </c>
      <c r="DL129" s="32">
        <v>7.0731084706245702E-4</v>
      </c>
      <c r="DM129" s="32">
        <v>0.5</v>
      </c>
      <c r="DN129" s="32">
        <v>13.255924139894001</v>
      </c>
      <c r="DO129" s="32">
        <v>2.03095267700819</v>
      </c>
      <c r="DP129" s="32">
        <v>3.7307746478458199</v>
      </c>
      <c r="DQ129" s="32">
        <v>0.73072565594111205</v>
      </c>
      <c r="DR129" s="32">
        <v>8.2388115949373994E-2</v>
      </c>
      <c r="DS129" s="32">
        <v>0.166554876413817</v>
      </c>
      <c r="DT129" s="32">
        <v>0.55942761944778496</v>
      </c>
      <c r="DU129" s="32">
        <v>1.3528094840454401</v>
      </c>
      <c r="DV129" s="32">
        <v>3.6793872166693302</v>
      </c>
      <c r="DW129" s="32">
        <v>7.6642998197314798</v>
      </c>
      <c r="DX129" s="32">
        <v>0.16474032552051901</v>
      </c>
      <c r="DY129" s="32">
        <v>0.24741987361756301</v>
      </c>
      <c r="DZ129" s="32">
        <v>0.51838249810096304</v>
      </c>
      <c r="EA129" s="32">
        <v>1.10040997976915</v>
      </c>
      <c r="EB129" s="32">
        <v>0.13282943792639901</v>
      </c>
      <c r="EC129" s="32">
        <v>0.34822056286916298</v>
      </c>
      <c r="ED129" s="32">
        <v>0.91277513932652998</v>
      </c>
      <c r="EE129" s="32">
        <v>2.3369495077237299</v>
      </c>
      <c r="EF129" s="32">
        <v>29.973546080441398</v>
      </c>
      <c r="EG129" s="32">
        <v>3.1716416810997399</v>
      </c>
      <c r="EH129" s="32">
        <v>6.418419801133</v>
      </c>
      <c r="EI129" s="32">
        <v>-0.85793644105502198</v>
      </c>
      <c r="EJ129" s="32">
        <v>-9.6327775790508996E-2</v>
      </c>
      <c r="EK129" s="32">
        <v>-0.187839017085732</v>
      </c>
      <c r="EL129" s="32">
        <v>0.44371750349016098</v>
      </c>
      <c r="EM129" s="32">
        <v>6.8005843552380096E-2</v>
      </c>
      <c r="EN129" s="32">
        <v>8.7010942812035696E-2</v>
      </c>
      <c r="EO129" s="32">
        <v>29.5298285769512</v>
      </c>
      <c r="EP129" s="32">
        <v>3.1036358375473601</v>
      </c>
      <c r="EQ129" s="32">
        <v>6.3314088583209598</v>
      </c>
      <c r="ER129" s="32">
        <v>2.2857693057923398E-3</v>
      </c>
      <c r="ES129" s="32">
        <v>7</v>
      </c>
      <c r="ET129" s="32">
        <v>0</v>
      </c>
      <c r="EU129" s="32">
        <v>0</v>
      </c>
      <c r="EV129" s="32">
        <v>0</v>
      </c>
      <c r="EW129" s="32">
        <v>0</v>
      </c>
      <c r="EX129" s="32">
        <v>0</v>
      </c>
      <c r="EY129" s="32">
        <v>0</v>
      </c>
      <c r="EZ129" s="32">
        <v>2.2857693057923398E-3</v>
      </c>
      <c r="FA129" s="32">
        <v>7</v>
      </c>
      <c r="FB129" s="32">
        <v>3.8277515553242898</v>
      </c>
      <c r="FC129" s="32">
        <v>2.8860036607651698</v>
      </c>
      <c r="FD129" s="32">
        <v>5.1212025458294104</v>
      </c>
      <c r="FE129" s="32">
        <v>3.6602270756897601</v>
      </c>
      <c r="FF129" s="32">
        <v>422.32</v>
      </c>
      <c r="FG129" s="32">
        <v>0.138038169900284</v>
      </c>
      <c r="FH129" s="32">
        <v>963.1</v>
      </c>
      <c r="FI129" s="32">
        <v>0.31647548224334399</v>
      </c>
      <c r="FJ129" s="32">
        <v>8785.08</v>
      </c>
      <c r="FK129" s="32">
        <v>2.87581898129132</v>
      </c>
      <c r="FL129" s="32">
        <v>1520.67</v>
      </c>
      <c r="FM129" s="32">
        <v>0.49849623109729302</v>
      </c>
      <c r="FN129" s="32">
        <v>11691.17</v>
      </c>
      <c r="FO129" s="32">
        <v>262.33999999999997</v>
      </c>
      <c r="FP129" s="32">
        <v>8.6316493538560898E-2</v>
      </c>
      <c r="FQ129" s="32">
        <v>8816.7099999999991</v>
      </c>
      <c r="FR129" s="32">
        <v>102.14</v>
      </c>
      <c r="FS129" s="32">
        <v>0.14529939747850201</v>
      </c>
      <c r="FT129" s="32">
        <v>390.17</v>
      </c>
      <c r="FU129" s="32">
        <v>0.55436818481594596</v>
      </c>
      <c r="FV129" s="32">
        <v>2734.03</v>
      </c>
      <c r="FW129" s="32">
        <v>3.89111159773846</v>
      </c>
      <c r="FX129" s="32">
        <v>372.68</v>
      </c>
      <c r="FY129" s="32">
        <v>0.52981999910358102</v>
      </c>
      <c r="FZ129" s="32">
        <v>3599.02</v>
      </c>
      <c r="GA129" s="32">
        <v>123.08</v>
      </c>
      <c r="GB129" s="32">
        <v>0.17571533580488799</v>
      </c>
      <c r="GC129" s="32">
        <v>2572.94</v>
      </c>
      <c r="GD129" s="32">
        <v>18270</v>
      </c>
      <c r="GE129" s="32">
        <v>5.9814516826731801</v>
      </c>
      <c r="GF129" s="32">
        <v>11938</v>
      </c>
      <c r="GG129" s="32">
        <v>3671</v>
      </c>
      <c r="GH129" s="32">
        <v>1686</v>
      </c>
      <c r="GI129" s="32">
        <v>832</v>
      </c>
      <c r="GJ129" s="32">
        <v>91</v>
      </c>
      <c r="GK129" s="32">
        <v>52</v>
      </c>
      <c r="GL129" s="32">
        <v>0</v>
      </c>
      <c r="GM129" s="32">
        <v>0</v>
      </c>
      <c r="GN129" s="32">
        <v>0</v>
      </c>
      <c r="GO129" s="32">
        <v>17295</v>
      </c>
      <c r="GP129" s="32">
        <v>975</v>
      </c>
      <c r="GQ129" s="32">
        <v>12.188426777397501</v>
      </c>
      <c r="GR129" s="32">
        <v>24.317157126985599</v>
      </c>
      <c r="GS129" s="32">
        <v>0.55632053496980705</v>
      </c>
      <c r="GT129" s="32">
        <v>15.566826348787499</v>
      </c>
      <c r="GU129" s="32">
        <v>3.3095096802252102</v>
      </c>
      <c r="GV129" s="32">
        <v>4.4427073731934703</v>
      </c>
      <c r="GW129" s="32">
        <v>0.36092009431243699</v>
      </c>
      <c r="GX129" s="32">
        <v>0.127997133618518</v>
      </c>
      <c r="GY129" s="32">
        <v>3.3206162603806102</v>
      </c>
      <c r="GZ129" s="32">
        <v>6.4972832709778903</v>
      </c>
      <c r="HA129" s="32">
        <v>15.438829215168999</v>
      </c>
      <c r="HB129" s="32">
        <v>6.1845367901787203</v>
      </c>
      <c r="HC129" s="32">
        <v>0.56806094360759796</v>
      </c>
      <c r="HD129" s="32">
        <v>43.229470220335401</v>
      </c>
      <c r="HE129" s="32">
        <v>5.2025943581079304</v>
      </c>
      <c r="HF129" s="32">
        <v>10.1491944489788</v>
      </c>
      <c r="HG129" s="32">
        <v>-0.12758781092489699</v>
      </c>
      <c r="HH129" s="32">
        <v>-1.40655119030852E-2</v>
      </c>
      <c r="HI129" s="32">
        <v>-2.03915050447489E-2</v>
      </c>
      <c r="HJ129" s="32">
        <v>40.918479513977097</v>
      </c>
      <c r="HK129" s="32">
        <v>43.343029371570601</v>
      </c>
      <c r="HL129" s="32">
        <v>5.2504164915938496</v>
      </c>
      <c r="HM129" s="32">
        <v>10.233082073152801</v>
      </c>
      <c r="HN129" s="32">
        <v>-0.140016877706753</v>
      </c>
      <c r="HO129" s="32">
        <v>-1.47808402670025E-2</v>
      </c>
      <c r="HP129" s="32">
        <v>-2.2560222592437E-2</v>
      </c>
      <c r="HQ129" s="32">
        <v>41.0231106866812</v>
      </c>
      <c r="HR129" s="32">
        <v>2046.4298766982599</v>
      </c>
      <c r="HS129" s="32">
        <v>3810.6107799167999</v>
      </c>
      <c r="HT129" s="32">
        <v>2436.7079029302799</v>
      </c>
      <c r="HU129" s="32">
        <v>3.05323854228237</v>
      </c>
      <c r="HV129" s="32">
        <v>18.348693882999299</v>
      </c>
      <c r="HW129" s="32">
        <v>27.891064</v>
      </c>
      <c r="HX129" s="32">
        <v>13.4108244005585</v>
      </c>
      <c r="HY129" s="32">
        <v>18.145025</v>
      </c>
      <c r="HZ129" s="32">
        <v>29.757729999999999</v>
      </c>
      <c r="IA129" s="32">
        <v>19.137505000000001</v>
      </c>
      <c r="IB129" s="32">
        <v>15.706127</v>
      </c>
      <c r="IC129" s="32">
        <v>11.666539</v>
      </c>
      <c r="ID129" s="32">
        <v>9.5423701170007007</v>
      </c>
      <c r="IE129" s="32">
        <v>4.7342005994414604</v>
      </c>
      <c r="IF129" s="32">
        <v>10361941</v>
      </c>
      <c r="IG129" s="32">
        <v>0</v>
      </c>
      <c r="IH129" s="32">
        <v>100</v>
      </c>
      <c r="II129" s="32">
        <v>2.2811422536099402</v>
      </c>
      <c r="IJ129" s="32">
        <v>0.27405943027132201</v>
      </c>
      <c r="IK129" s="32">
        <v>0.27549647332529098</v>
      </c>
      <c r="IL129" s="32">
        <v>258226</v>
      </c>
      <c r="IM129" s="32">
        <v>88.099062046787296</v>
      </c>
      <c r="IN129" s="32">
        <v>44175</v>
      </c>
      <c r="IO129" s="32">
        <v>78.738557999999998</v>
      </c>
      <c r="IP129" s="32">
        <v>17.107107727339599</v>
      </c>
      <c r="IQ129" s="32">
        <v>39.137240586094997</v>
      </c>
      <c r="IR129" s="32">
        <v>4.0270000000000002E-3</v>
      </c>
      <c r="IS129" s="32">
        <v>11</v>
      </c>
      <c r="IT129" s="32">
        <v>2185784</v>
      </c>
      <c r="IU129" s="32">
        <v>20.337240999999999</v>
      </c>
      <c r="IV129" s="32">
        <v>9.6396238670550694E-2</v>
      </c>
      <c r="IW129" s="32">
        <v>513.94163464358701</v>
      </c>
      <c r="IX129" s="32">
        <v>357.63454120420698</v>
      </c>
      <c r="IY129" s="32">
        <v>2.4454618420899998</v>
      </c>
      <c r="IZ129" s="32">
        <v>9.2818615116099998</v>
      </c>
      <c r="JA129" s="32">
        <v>-23.5068267113</v>
      </c>
      <c r="JB129" s="32">
        <v>1.07046366616</v>
      </c>
      <c r="JC129" s="32">
        <v>0.63836309241199996</v>
      </c>
      <c r="JD129" s="32">
        <v>9.31445048530985</v>
      </c>
      <c r="JE129" s="32">
        <v>1.95982182937945</v>
      </c>
      <c r="JF129" s="32">
        <v>3.8619081199687</v>
      </c>
      <c r="JG129" s="32">
        <v>5.8217300031294199</v>
      </c>
      <c r="JH129" s="32">
        <v>2.31259561404875</v>
      </c>
      <c r="JI129" s="32">
        <v>1.18012471565463</v>
      </c>
      <c r="JJ129" s="32">
        <v>3.4927204567218202</v>
      </c>
      <c r="JK129" s="32">
        <v>118743</v>
      </c>
      <c r="JL129" s="32">
        <v>0.17086673204806199</v>
      </c>
      <c r="JM129" s="32">
        <v>3599</v>
      </c>
      <c r="JN129" s="32">
        <v>122342</v>
      </c>
      <c r="JO129" s="32">
        <v>352</v>
      </c>
      <c r="JP129" s="32">
        <v>8812</v>
      </c>
      <c r="JQ129" s="32">
        <v>4195</v>
      </c>
      <c r="JR129" s="32">
        <v>8726</v>
      </c>
      <c r="JS129" s="32">
        <v>127</v>
      </c>
      <c r="JT129" s="32">
        <v>102</v>
      </c>
      <c r="JU129" s="32">
        <v>54540</v>
      </c>
      <c r="JV129" s="32">
        <v>2.3525751753302002E-2</v>
      </c>
      <c r="JW129" s="32">
        <v>1.63943187503227E-3</v>
      </c>
      <c r="JX129" s="32">
        <v>3.7141282324026799</v>
      </c>
      <c r="JY129" s="32">
        <v>4.9446180974109604</v>
      </c>
      <c r="JZ129" s="32">
        <v>8.6587463999707595</v>
      </c>
      <c r="KA129" s="32">
        <v>1.4080022396097399E-4</v>
      </c>
      <c r="KB129" s="32">
        <v>0.19763326110413401</v>
      </c>
      <c r="KC129" s="32">
        <v>0.12461667156772301</v>
      </c>
      <c r="KD129" s="32">
        <v>0.32224993267185797</v>
      </c>
      <c r="KE129" s="32">
        <v>1.04318365172522</v>
      </c>
      <c r="KF129" s="32">
        <v>4.7517167939664602E-2</v>
      </c>
      <c r="KG129" s="32">
        <v>0</v>
      </c>
      <c r="KH129" s="32">
        <v>0.5</v>
      </c>
      <c r="KI129" s="32">
        <v>0</v>
      </c>
      <c r="KJ129" s="32">
        <v>0</v>
      </c>
      <c r="KK129" s="32">
        <v>0</v>
      </c>
      <c r="KL129" s="32">
        <v>0</v>
      </c>
      <c r="KM129" s="32">
        <v>0</v>
      </c>
      <c r="KN129" s="32">
        <v>0</v>
      </c>
      <c r="KO129" s="32">
        <v>0</v>
      </c>
      <c r="KP129" s="32">
        <v>0</v>
      </c>
      <c r="KQ129" s="32">
        <v>0</v>
      </c>
      <c r="KR129" s="32">
        <v>0</v>
      </c>
      <c r="KS129" s="32">
        <v>0</v>
      </c>
      <c r="KT129" s="32">
        <v>0</v>
      </c>
      <c r="KU129" s="32">
        <v>0</v>
      </c>
      <c r="KV129" s="32">
        <v>0</v>
      </c>
      <c r="KW129" s="32">
        <v>0</v>
      </c>
      <c r="KX129" s="32">
        <v>0</v>
      </c>
      <c r="KY129" s="32">
        <v>0</v>
      </c>
      <c r="KZ129" s="32">
        <v>0</v>
      </c>
      <c r="LA129" s="32">
        <v>0</v>
      </c>
      <c r="LB129" s="32">
        <v>0</v>
      </c>
      <c r="LC129" s="32">
        <v>0</v>
      </c>
      <c r="LD129" s="32">
        <v>0</v>
      </c>
      <c r="LE129" s="32">
        <v>0</v>
      </c>
      <c r="LF129" s="32">
        <v>0</v>
      </c>
      <c r="LG129" s="32">
        <v>0</v>
      </c>
      <c r="LH129" s="32">
        <v>1.7738960000000001E-3</v>
      </c>
      <c r="LI129" s="32">
        <v>0</v>
      </c>
      <c r="LJ129" s="32">
        <v>0</v>
      </c>
      <c r="LK129" s="32">
        <v>0</v>
      </c>
      <c r="LL129" s="32">
        <v>0</v>
      </c>
      <c r="LM129" s="32">
        <v>0</v>
      </c>
      <c r="LN129" s="32">
        <v>0</v>
      </c>
      <c r="LO129" s="32">
        <v>0</v>
      </c>
      <c r="LP129" s="32">
        <v>0</v>
      </c>
      <c r="LQ129" s="32">
        <v>0</v>
      </c>
      <c r="LR129" s="32">
        <v>0</v>
      </c>
      <c r="LS129" s="32">
        <v>0</v>
      </c>
      <c r="LT129" s="32">
        <v>0</v>
      </c>
      <c r="LU129" s="32">
        <v>0</v>
      </c>
      <c r="LV129" s="32">
        <v>0</v>
      </c>
      <c r="LW129" s="32">
        <v>47.345159299999999</v>
      </c>
      <c r="LX129" s="32">
        <v>0</v>
      </c>
      <c r="LY129" s="32">
        <v>0</v>
      </c>
      <c r="LZ129" s="32">
        <v>52.653728880000003</v>
      </c>
      <c r="MA129" s="32">
        <v>0</v>
      </c>
      <c r="MB129" s="32">
        <v>0</v>
      </c>
      <c r="MC129" s="32">
        <v>0</v>
      </c>
      <c r="MD129" s="32">
        <v>0</v>
      </c>
      <c r="ME129" s="32">
        <v>0</v>
      </c>
      <c r="MF129" s="32">
        <v>0</v>
      </c>
      <c r="MG129" s="32">
        <v>36.8915928925054</v>
      </c>
      <c r="MH129" s="32">
        <v>0</v>
      </c>
      <c r="MI129" s="32">
        <v>0</v>
      </c>
      <c r="MJ129" s="32">
        <v>0.393164396171165</v>
      </c>
      <c r="MK129" s="32">
        <v>0</v>
      </c>
      <c r="ML129" s="32">
        <v>10.0372632067761</v>
      </c>
      <c r="MM129" s="32">
        <v>0</v>
      </c>
      <c r="MN129" s="32">
        <v>0.89738754137660504</v>
      </c>
      <c r="MO129" s="32">
        <v>11.3278151443238</v>
      </c>
      <c r="MP129" s="32">
        <v>23.701572222618399</v>
      </c>
      <c r="MQ129" s="32">
        <v>26</v>
      </c>
      <c r="MR129" s="32">
        <v>0.71273244709658101</v>
      </c>
      <c r="MS129" s="32">
        <v>0</v>
      </c>
      <c r="MT129" s="32">
        <v>36.050915813695902</v>
      </c>
      <c r="MU129" s="32">
        <v>2.38159443458914</v>
      </c>
      <c r="MV129" s="32">
        <v>26</v>
      </c>
      <c r="MW129" s="32">
        <v>33</v>
      </c>
      <c r="MX129" s="32">
        <v>1.86565339531255</v>
      </c>
      <c r="MY129" s="32">
        <v>1</v>
      </c>
      <c r="MZ129" s="32">
        <v>31.108336504363798</v>
      </c>
      <c r="NA129" s="32">
        <v>60.181315749436898</v>
      </c>
      <c r="NB129" s="32">
        <v>8.7116313039965103</v>
      </c>
      <c r="NC129" s="32">
        <v>280559.07848557999</v>
      </c>
      <c r="ND129" s="32">
        <v>103</v>
      </c>
      <c r="NE129" s="32">
        <v>1</v>
      </c>
      <c r="NF129" s="32">
        <v>1</v>
      </c>
      <c r="NG129" s="32">
        <v>0</v>
      </c>
      <c r="NH129" s="32">
        <v>1</v>
      </c>
      <c r="NI129" s="32">
        <v>1</v>
      </c>
      <c r="NJ129" s="32">
        <v>175</v>
      </c>
      <c r="NK129" s="32">
        <v>8</v>
      </c>
      <c r="NL129" s="32">
        <v>0.5</v>
      </c>
    </row>
    <row r="130" spans="1:376" x14ac:dyDescent="0.4">
      <c r="A130" s="32" t="s">
        <v>1788</v>
      </c>
      <c r="B130" s="32" t="s">
        <v>1789</v>
      </c>
      <c r="C130" s="32" t="s">
        <v>1779</v>
      </c>
      <c r="D130" s="32" t="s">
        <v>1780</v>
      </c>
      <c r="E130" s="32">
        <v>21013.029319765799</v>
      </c>
      <c r="F130" s="32">
        <v>2589972300</v>
      </c>
      <c r="G130" s="32">
        <v>92.8902019531251</v>
      </c>
      <c r="H130" s="32">
        <v>7.1097980468748601</v>
      </c>
      <c r="I130" s="32">
        <v>14.468367094119101</v>
      </c>
      <c r="J130" s="32">
        <v>23.950750361306898</v>
      </c>
      <c r="K130" s="32">
        <v>29.156126876337598</v>
      </c>
      <c r="L130" s="32">
        <v>39443093.514926799</v>
      </c>
      <c r="M130" s="32">
        <v>1925.31</v>
      </c>
      <c r="N130" s="32">
        <v>4661.6289246324004</v>
      </c>
      <c r="O130" s="32">
        <v>122.2</v>
      </c>
      <c r="P130" s="32">
        <v>127.113502075705</v>
      </c>
      <c r="Q130" s="32" t="s">
        <v>1781</v>
      </c>
      <c r="R130" s="32" t="s">
        <v>1682</v>
      </c>
      <c r="S130" s="32" t="s">
        <v>1201</v>
      </c>
      <c r="T130" s="32" t="s">
        <v>1123</v>
      </c>
      <c r="U130" s="32" t="s">
        <v>1123</v>
      </c>
      <c r="V130" s="32" t="s">
        <v>1682</v>
      </c>
      <c r="W130" s="32">
        <v>0</v>
      </c>
      <c r="X130" s="32">
        <v>0</v>
      </c>
      <c r="Y130" s="32" t="s">
        <v>1484</v>
      </c>
      <c r="Z130" s="32" t="s">
        <v>1790</v>
      </c>
      <c r="AA130" s="32" t="s">
        <v>1791</v>
      </c>
      <c r="AB130" s="32" t="s">
        <v>1149</v>
      </c>
      <c r="AC130" s="32" t="s">
        <v>1149</v>
      </c>
      <c r="AD130" s="32">
        <v>9.0285175470081303</v>
      </c>
      <c r="AE130" s="32">
        <v>1263.95247736443</v>
      </c>
      <c r="AF130" s="32">
        <v>786.93298340000001</v>
      </c>
      <c r="AG130" s="32">
        <v>3097.8000487999998</v>
      </c>
      <c r="AH130" s="32">
        <v>45.182296760139401</v>
      </c>
      <c r="AI130" s="32">
        <v>10.9615962487321</v>
      </c>
      <c r="AJ130" s="32">
        <v>109.63</v>
      </c>
      <c r="AK130" s="32">
        <v>47.464214192561101</v>
      </c>
      <c r="AL130" s="32">
        <v>39.515947718823099</v>
      </c>
      <c r="AM130" s="32">
        <v>2.17506959437365</v>
      </c>
      <c r="AN130" s="32">
        <v>5.7731968793643098</v>
      </c>
      <c r="AO130" s="32">
        <v>2.8225552836993701</v>
      </c>
      <c r="AP130" s="32">
        <v>2.08263617336757</v>
      </c>
      <c r="AQ130" s="32">
        <v>0.154322113792491</v>
      </c>
      <c r="AR130" s="32">
        <v>0.58559699653930697</v>
      </c>
      <c r="AS130" s="32">
        <v>8.2085395276235307</v>
      </c>
      <c r="AT130" s="32">
        <v>6.2613912897832904</v>
      </c>
      <c r="AU130" s="32">
        <v>0.43485407160532202</v>
      </c>
      <c r="AV130" s="32">
        <v>1.5122941662349101</v>
      </c>
      <c r="AW130" s="32">
        <v>-0.68596123981712098</v>
      </c>
      <c r="AX130" s="32">
        <v>-4.6169148990512401E-2</v>
      </c>
      <c r="AY130" s="32">
        <v>-9.4492632604603499E-2</v>
      </c>
      <c r="AZ130" s="32">
        <v>51.887031269319699</v>
      </c>
      <c r="BA130" s="32">
        <v>0.59730754649383699</v>
      </c>
      <c r="BB130" s="32">
        <v>2.8946255525589999E-2</v>
      </c>
      <c r="BC130" s="32">
        <v>7.2487261736351394E-2</v>
      </c>
      <c r="BD130" s="32">
        <v>1.6154651538165099</v>
      </c>
      <c r="BE130" s="32">
        <v>0.27646627726481798</v>
      </c>
      <c r="BF130" s="32">
        <v>0.47227918229086802</v>
      </c>
      <c r="BG130" s="32">
        <v>0.12409013023035</v>
      </c>
      <c r="BH130" s="32">
        <v>0.12409013023035</v>
      </c>
      <c r="BI130" s="32">
        <v>0.12409013023035</v>
      </c>
      <c r="BJ130" s="32">
        <v>4.0872217050352197E-3</v>
      </c>
      <c r="BK130" s="32">
        <v>5.0622691987864104E-3</v>
      </c>
      <c r="BL130" s="32">
        <v>4.0872217050352197E-3</v>
      </c>
      <c r="BM130" s="32">
        <v>2.8181768584938101E-2</v>
      </c>
      <c r="BN130" s="32">
        <v>2.8181768584938101E-2</v>
      </c>
      <c r="BO130" s="32">
        <v>2.8181768584938101E-2</v>
      </c>
      <c r="BP130" s="32">
        <v>9.5908361645412193E-2</v>
      </c>
      <c r="BQ130" s="32">
        <v>9.5908361645412193E-2</v>
      </c>
      <c r="BR130" s="32">
        <v>9.5908361645412193E-2</v>
      </c>
      <c r="BS130" s="32">
        <v>12.425539447191101</v>
      </c>
      <c r="BT130" s="32">
        <v>4.4591133271965901</v>
      </c>
      <c r="BU130" s="32">
        <v>4.4591133271965901</v>
      </c>
      <c r="BV130" s="32">
        <v>4.4591133271965901</v>
      </c>
      <c r="BW130" s="32">
        <v>0</v>
      </c>
      <c r="BX130" s="32">
        <v>0</v>
      </c>
      <c r="BY130" s="32">
        <v>0</v>
      </c>
      <c r="BZ130" s="32">
        <v>0.52916396055664405</v>
      </c>
      <c r="CA130" s="32">
        <v>0.21808727452413301</v>
      </c>
      <c r="CB130" s="32">
        <v>0.36820471014303902</v>
      </c>
      <c r="CC130" s="32">
        <v>48.157430100700303</v>
      </c>
      <c r="CD130" s="32">
        <v>2.9474099008703698</v>
      </c>
      <c r="CE130" s="32">
        <v>8.3769351510052896</v>
      </c>
      <c r="CF130" s="32">
        <v>-0.52028877451700895</v>
      </c>
      <c r="CG130" s="32">
        <v>-3.6966786864863398E-2</v>
      </c>
      <c r="CH130" s="32">
        <v>-6.59776415369384E-2</v>
      </c>
      <c r="CI130" s="32">
        <v>73.559397000000004</v>
      </c>
      <c r="CJ130" s="32">
        <v>86.738765000000001</v>
      </c>
      <c r="CK130" s="32">
        <v>76.903232000000003</v>
      </c>
      <c r="CL130" s="32">
        <v>50.330240983658399</v>
      </c>
      <c r="CM130" s="32">
        <v>3.4701452212442598</v>
      </c>
      <c r="CN130" s="32">
        <v>9.2456008120241293</v>
      </c>
      <c r="CO130" s="32">
        <v>10.680612298440399</v>
      </c>
      <c r="CP130" s="32">
        <v>0.31912082959342802</v>
      </c>
      <c r="CQ130" s="32">
        <v>9.8968787040695394E-2</v>
      </c>
      <c r="CR130" s="32">
        <v>0.14672254718708799</v>
      </c>
      <c r="CS130" s="32">
        <v>41.772747992335198</v>
      </c>
      <c r="CT130" s="32">
        <v>49.801077023101698</v>
      </c>
      <c r="CU130" s="32">
        <v>3.25205794672013</v>
      </c>
      <c r="CV130" s="32">
        <v>8.8773961018810805</v>
      </c>
      <c r="CW130" s="32">
        <v>10.299411310306301</v>
      </c>
      <c r="CX130" s="32">
        <v>0.293507903926231</v>
      </c>
      <c r="CY130" s="32">
        <v>8.6224831439316904E-2</v>
      </c>
      <c r="CZ130" s="32">
        <v>0.12662294148860201</v>
      </c>
      <c r="DA130" s="32">
        <v>41.2530706266054</v>
      </c>
      <c r="DB130" s="32">
        <v>36.454577309720797</v>
      </c>
      <c r="DC130" s="32">
        <v>25.7500973580063</v>
      </c>
      <c r="DD130" s="32">
        <v>10.7044879443458</v>
      </c>
      <c r="DE130" s="32">
        <v>21.945500549768798</v>
      </c>
      <c r="DF130" s="32">
        <v>0.71443640459011903</v>
      </c>
      <c r="DG130" s="32">
        <v>0.71749146631136596</v>
      </c>
      <c r="DH130" s="32">
        <v>43.690532211496702</v>
      </c>
      <c r="DI130" s="32">
        <v>148.73266091446001</v>
      </c>
      <c r="DJ130" s="32">
        <v>49.544300255990002</v>
      </c>
      <c r="DK130" s="32">
        <v>84.121953911585507</v>
      </c>
      <c r="DL130" s="32">
        <v>0</v>
      </c>
      <c r="DM130" s="32">
        <v>0.5</v>
      </c>
      <c r="DN130" s="32">
        <v>12.5148597149089</v>
      </c>
      <c r="DO130" s="32">
        <v>1.83025123473328</v>
      </c>
      <c r="DP130" s="32">
        <v>2.8050068334707698</v>
      </c>
      <c r="DQ130" s="32">
        <v>0.62806732836486301</v>
      </c>
      <c r="DR130" s="32">
        <v>8.0782271686843904E-2</v>
      </c>
      <c r="DS130" s="32">
        <v>0.114920460346236</v>
      </c>
      <c r="DT130" s="32">
        <v>0.36792671489189299</v>
      </c>
      <c r="DU130" s="32">
        <v>1.2209898924401601</v>
      </c>
      <c r="DV130" s="32">
        <v>3.5487136290994301</v>
      </c>
      <c r="DW130" s="32">
        <v>7.3772294784774299</v>
      </c>
      <c r="DX130" s="32">
        <v>7.2522011142744702E-2</v>
      </c>
      <c r="DY130" s="32">
        <v>0.21099839561990699</v>
      </c>
      <c r="DZ130" s="32">
        <v>0.472696175167588</v>
      </c>
      <c r="EA130" s="32">
        <v>1.07403465280304</v>
      </c>
      <c r="EB130" s="32">
        <v>5.5703298448404201E-2</v>
      </c>
      <c r="EC130" s="32">
        <v>0.23285577224127099</v>
      </c>
      <c r="ED130" s="32">
        <v>0.71479528950946702</v>
      </c>
      <c r="EE130" s="32">
        <v>1.8016524732716199</v>
      </c>
      <c r="EF130" s="32">
        <v>32.695785974236102</v>
      </c>
      <c r="EG130" s="32">
        <v>4.7088573109449898</v>
      </c>
      <c r="EH130" s="32">
        <v>7.4410293886154699</v>
      </c>
      <c r="EI130" s="32">
        <v>-0.94640535460552999</v>
      </c>
      <c r="EJ130" s="32">
        <v>-0.17828835196422799</v>
      </c>
      <c r="EK130" s="32">
        <v>-0.261982874102553</v>
      </c>
      <c r="EL130" s="32">
        <v>1.49707392623465</v>
      </c>
      <c r="EM130" s="32">
        <v>0.29252050301850702</v>
      </c>
      <c r="EN130" s="32">
        <v>0.286404607493292</v>
      </c>
      <c r="EO130" s="32">
        <v>31.198712048001401</v>
      </c>
      <c r="EP130" s="32">
        <v>4.4163368079264798</v>
      </c>
      <c r="EQ130" s="32">
        <v>7.1546247811221804</v>
      </c>
      <c r="ER130" s="32">
        <v>1.9298317746487101E-3</v>
      </c>
      <c r="ES130" s="32">
        <v>5</v>
      </c>
      <c r="ET130" s="32">
        <v>0</v>
      </c>
      <c r="EU130" s="32">
        <v>0</v>
      </c>
      <c r="EV130" s="32">
        <v>0</v>
      </c>
      <c r="EW130" s="32">
        <v>0</v>
      </c>
      <c r="EX130" s="32">
        <v>0</v>
      </c>
      <c r="EY130" s="32">
        <v>0</v>
      </c>
      <c r="EZ130" s="32">
        <v>1.9298317746487101E-3</v>
      </c>
      <c r="FA130" s="32">
        <v>5</v>
      </c>
      <c r="FB130" s="32">
        <v>2.98313340262365</v>
      </c>
      <c r="FC130" s="32">
        <v>2.2751610652360998</v>
      </c>
      <c r="FD130" s="32">
        <v>3.2467941847418</v>
      </c>
      <c r="FE130" s="32">
        <v>2.1449227553954202</v>
      </c>
      <c r="FF130" s="32">
        <v>42.36</v>
      </c>
      <c r="FG130" s="32">
        <v>1.6239551287865101E-2</v>
      </c>
      <c r="FH130" s="32">
        <v>982.07</v>
      </c>
      <c r="FI130" s="32">
        <v>0.37958285075095199</v>
      </c>
      <c r="FJ130" s="32">
        <v>6180.78</v>
      </c>
      <c r="FK130" s="32">
        <v>2.3866607384179401</v>
      </c>
      <c r="FL130" s="32">
        <v>520.02</v>
      </c>
      <c r="FM130" s="32">
        <v>0.20070022138846799</v>
      </c>
      <c r="FN130" s="32">
        <v>7725.23</v>
      </c>
      <c r="FO130" s="32">
        <v>301.18</v>
      </c>
      <c r="FP130" s="32">
        <v>0.116030790754017</v>
      </c>
      <c r="FQ130" s="32">
        <v>5894.55</v>
      </c>
      <c r="FR130" s="32">
        <v>14.88</v>
      </c>
      <c r="FS130" s="32">
        <v>2.3560703609697E-2</v>
      </c>
      <c r="FT130" s="32">
        <v>291.11</v>
      </c>
      <c r="FU130" s="32">
        <v>0.46090659270066298</v>
      </c>
      <c r="FV130" s="32">
        <v>1632.42</v>
      </c>
      <c r="FW130" s="32">
        <v>2.58986441152202</v>
      </c>
      <c r="FX130" s="32">
        <v>109</v>
      </c>
      <c r="FY130" s="32">
        <v>0.17268237635295799</v>
      </c>
      <c r="FZ130" s="32">
        <v>2047.41</v>
      </c>
      <c r="GA130" s="32">
        <v>99.43</v>
      </c>
      <c r="GB130" s="32">
        <v>0.157508486770916</v>
      </c>
      <c r="GC130" s="32">
        <v>1351.93</v>
      </c>
      <c r="GD130" s="32">
        <v>9032</v>
      </c>
      <c r="GE130" s="32">
        <v>3.4873040610241302</v>
      </c>
      <c r="GF130" s="32">
        <v>6601</v>
      </c>
      <c r="GG130" s="32">
        <v>1623</v>
      </c>
      <c r="GH130" s="32">
        <v>665</v>
      </c>
      <c r="GI130" s="32">
        <v>119</v>
      </c>
      <c r="GJ130" s="32">
        <v>0</v>
      </c>
      <c r="GK130" s="32">
        <v>24</v>
      </c>
      <c r="GL130" s="32">
        <v>0</v>
      </c>
      <c r="GM130" s="32">
        <v>0</v>
      </c>
      <c r="GN130" s="32">
        <v>0</v>
      </c>
      <c r="GO130" s="32">
        <v>8889</v>
      </c>
      <c r="GP130" s="32">
        <v>143</v>
      </c>
      <c r="GQ130" s="32">
        <v>11.595216701444199</v>
      </c>
      <c r="GR130" s="32">
        <v>24.6713835406544</v>
      </c>
      <c r="GS130" s="32">
        <v>0.31705065407228</v>
      </c>
      <c r="GT130" s="32">
        <v>12.230609570612</v>
      </c>
      <c r="GU130" s="32">
        <v>1.9556965918129701</v>
      </c>
      <c r="GV130" s="32">
        <v>3.3066532827457999</v>
      </c>
      <c r="GW130" s="32">
        <v>1.05829317170689</v>
      </c>
      <c r="GX130" s="32">
        <v>0.21127639087105299</v>
      </c>
      <c r="GY130" s="32">
        <v>3.0355871725369199</v>
      </c>
      <c r="GZ130" s="32">
        <v>5.2872196871728097</v>
      </c>
      <c r="HA130" s="32">
        <v>12.019333179741</v>
      </c>
      <c r="HB130" s="32">
        <v>4.8333900217841004</v>
      </c>
      <c r="HC130" s="32">
        <v>0.57496367818296701</v>
      </c>
      <c r="HD130" s="32">
        <v>45.210645689144997</v>
      </c>
      <c r="HE130" s="32">
        <v>6.5391085456782703</v>
      </c>
      <c r="HF130" s="32">
        <v>10.2460362220862</v>
      </c>
      <c r="HG130" s="32">
        <v>-0.31912082959342802</v>
      </c>
      <c r="HH130" s="32">
        <v>-9.8968787040695394E-2</v>
      </c>
      <c r="HI130" s="32">
        <v>-0.14672254718708799</v>
      </c>
      <c r="HJ130" s="32">
        <v>42.8343422864939</v>
      </c>
      <c r="HK130" s="32">
        <v>45.739809649701698</v>
      </c>
      <c r="HL130" s="32">
        <v>6.7571958202023996</v>
      </c>
      <c r="HM130" s="32">
        <v>10.614240932229301</v>
      </c>
      <c r="HN130" s="32">
        <v>-0.293507903926231</v>
      </c>
      <c r="HO130" s="32">
        <v>-8.6224831439316904E-2</v>
      </c>
      <c r="HP130" s="32">
        <v>-0.12662294148860201</v>
      </c>
      <c r="HQ130" s="32">
        <v>43.358676072757198</v>
      </c>
      <c r="HR130" s="32">
        <v>1804.22277186407</v>
      </c>
      <c r="HS130" s="32">
        <v>2042.2342008408</v>
      </c>
      <c r="HT130" s="32">
        <v>1707.59479774583</v>
      </c>
      <c r="HU130" s="32">
        <v>2.6971911203451899</v>
      </c>
      <c r="HV130" s="32">
        <v>14.096856732713499</v>
      </c>
      <c r="HW130" s="32">
        <v>23.096768000000001</v>
      </c>
      <c r="HX130" s="32">
        <v>10.654850300353001</v>
      </c>
      <c r="HY130" s="32">
        <v>14.914070000000001</v>
      </c>
      <c r="HZ130" s="32">
        <v>26.440602999999999</v>
      </c>
      <c r="IA130" s="32">
        <v>16.370622000000001</v>
      </c>
      <c r="IB130" s="32">
        <v>13.261234999999999</v>
      </c>
      <c r="IC130" s="32">
        <v>10.62975</v>
      </c>
      <c r="ID130" s="32">
        <v>8.9999112672865298</v>
      </c>
      <c r="IE130" s="32">
        <v>4.2592196996469802</v>
      </c>
      <c r="IF130" s="32">
        <v>7762060</v>
      </c>
      <c r="IG130" s="32">
        <v>0</v>
      </c>
      <c r="IH130" s="32">
        <v>100</v>
      </c>
      <c r="II130" s="32">
        <v>5.2318595102349201</v>
      </c>
      <c r="IJ130" s="32">
        <v>0.28556359540988102</v>
      </c>
      <c r="IK130" s="32">
        <v>0.28250853368863499</v>
      </c>
      <c r="IL130" s="32">
        <v>190174</v>
      </c>
      <c r="IM130" s="32">
        <v>80.005655896783097</v>
      </c>
      <c r="IN130" s="32">
        <v>30231</v>
      </c>
      <c r="IO130" s="32">
        <v>67.630690999999999</v>
      </c>
      <c r="IP130" s="32">
        <v>15.8964947889827</v>
      </c>
      <c r="IQ130" s="32">
        <v>32.882840711723503</v>
      </c>
      <c r="IR130" s="32">
        <v>7.2719999999999998E-3</v>
      </c>
      <c r="IS130" s="32">
        <v>14</v>
      </c>
      <c r="IT130" s="32">
        <v>2757344</v>
      </c>
      <c r="IU130" s="32">
        <v>15.076872</v>
      </c>
      <c r="IV130" s="32">
        <v>0.85090500307764305</v>
      </c>
      <c r="IW130" s="32">
        <v>2.1276630076395802</v>
      </c>
      <c r="IX130" s="32">
        <v>1161.9999986800001</v>
      </c>
      <c r="IY130" s="32">
        <v>1.0555980268</v>
      </c>
      <c r="IZ130" s="32">
        <v>12.021521222700001</v>
      </c>
      <c r="JA130" s="32">
        <v>-135.78028301399999</v>
      </c>
      <c r="JB130" s="32">
        <v>0.311406400049</v>
      </c>
      <c r="JC130" s="32">
        <v>0.35077143292000001</v>
      </c>
      <c r="JD130" s="32">
        <v>9.2275960998662399</v>
      </c>
      <c r="JE130" s="32">
        <v>1.9327180253171199</v>
      </c>
      <c r="JF130" s="32">
        <v>3.84858620535103</v>
      </c>
      <c r="JG130" s="32">
        <v>5.7813042201418998</v>
      </c>
      <c r="JH130" s="32">
        <v>2.3968331620303198</v>
      </c>
      <c r="JI130" s="32">
        <v>1.0494585592814101</v>
      </c>
      <c r="JJ130" s="32">
        <v>3.4462917346541602</v>
      </c>
      <c r="JK130" s="32">
        <v>52473</v>
      </c>
      <c r="JL130" s="32">
        <v>9.3083296288921702E-2</v>
      </c>
      <c r="JM130" s="32">
        <v>1061</v>
      </c>
      <c r="JN130" s="32">
        <v>53534</v>
      </c>
      <c r="JO130" s="32">
        <v>737</v>
      </c>
      <c r="JP130" s="32">
        <v>1836</v>
      </c>
      <c r="JQ130" s="32">
        <v>3901</v>
      </c>
      <c r="JR130" s="32">
        <v>345098</v>
      </c>
      <c r="JS130" s="32">
        <v>73</v>
      </c>
      <c r="JT130" s="32">
        <v>333</v>
      </c>
      <c r="JU130" s="32">
        <v>34445</v>
      </c>
      <c r="JV130" s="32">
        <v>2.6283718900353199E-2</v>
      </c>
      <c r="JW130" s="32">
        <v>3.0871492204816698E-3</v>
      </c>
      <c r="JX130" s="32">
        <v>3.6512111885638898</v>
      </c>
      <c r="JY130" s="32">
        <v>4.1174427976197903</v>
      </c>
      <c r="JZ130" s="32">
        <v>7.7686540011838998</v>
      </c>
      <c r="KA130" s="32">
        <v>0</v>
      </c>
      <c r="KB130" s="32">
        <v>0</v>
      </c>
      <c r="KC130" s="32">
        <v>4.4218967129493999E-3</v>
      </c>
      <c r="KD130" s="32">
        <v>4.4218967129493999E-3</v>
      </c>
      <c r="KE130" s="32">
        <v>1.1841452149893601</v>
      </c>
      <c r="KF130" s="32">
        <v>0</v>
      </c>
      <c r="KG130" s="32">
        <v>0</v>
      </c>
      <c r="KH130" s="32">
        <v>0.5</v>
      </c>
      <c r="KI130" s="32">
        <v>0</v>
      </c>
      <c r="KJ130" s="32">
        <v>0</v>
      </c>
      <c r="KK130" s="32">
        <v>0</v>
      </c>
      <c r="KL130" s="32">
        <v>0</v>
      </c>
      <c r="KM130" s="32">
        <v>0</v>
      </c>
      <c r="KN130" s="32">
        <v>0</v>
      </c>
      <c r="KO130" s="32">
        <v>0</v>
      </c>
      <c r="KP130" s="32">
        <v>0</v>
      </c>
      <c r="KQ130" s="32">
        <v>0</v>
      </c>
      <c r="KR130" s="32">
        <v>0</v>
      </c>
      <c r="KS130" s="32">
        <v>0</v>
      </c>
      <c r="KT130" s="32">
        <v>0</v>
      </c>
      <c r="KU130" s="32">
        <v>0</v>
      </c>
      <c r="KV130" s="32">
        <v>0</v>
      </c>
      <c r="KW130" s="32">
        <v>0</v>
      </c>
      <c r="KX130" s="32">
        <v>0</v>
      </c>
      <c r="KY130" s="32">
        <v>0</v>
      </c>
      <c r="KZ130" s="32">
        <v>0</v>
      </c>
      <c r="LA130" s="32">
        <v>0</v>
      </c>
      <c r="LB130" s="32">
        <v>0</v>
      </c>
      <c r="LC130" s="32">
        <v>0</v>
      </c>
      <c r="LD130" s="32">
        <v>0</v>
      </c>
      <c r="LE130" s="32">
        <v>0</v>
      </c>
      <c r="LF130" s="32">
        <v>0</v>
      </c>
      <c r="LG130" s="32">
        <v>0</v>
      </c>
      <c r="LH130" s="32">
        <v>0</v>
      </c>
      <c r="LI130" s="32">
        <v>0</v>
      </c>
      <c r="LJ130" s="32">
        <v>0</v>
      </c>
      <c r="LK130" s="32">
        <v>0</v>
      </c>
      <c r="LL130" s="32">
        <v>0</v>
      </c>
      <c r="LM130" s="32">
        <v>0</v>
      </c>
      <c r="LN130" s="32">
        <v>0</v>
      </c>
      <c r="LO130" s="32">
        <v>0</v>
      </c>
      <c r="LP130" s="32">
        <v>0</v>
      </c>
      <c r="LQ130" s="32">
        <v>0</v>
      </c>
      <c r="LR130" s="32">
        <v>0</v>
      </c>
      <c r="LS130" s="32">
        <v>0</v>
      </c>
      <c r="LT130" s="32">
        <v>0</v>
      </c>
      <c r="LU130" s="32">
        <v>0</v>
      </c>
      <c r="LV130" s="32">
        <v>0</v>
      </c>
      <c r="LW130" s="32">
        <v>99.999396939999997</v>
      </c>
      <c r="LX130" s="32">
        <v>0</v>
      </c>
      <c r="LY130" s="32">
        <v>0</v>
      </c>
      <c r="LZ130" s="32">
        <v>3.88303E-4</v>
      </c>
      <c r="MA130" s="32">
        <v>0</v>
      </c>
      <c r="MB130" s="32">
        <v>0</v>
      </c>
      <c r="MC130" s="32">
        <v>0</v>
      </c>
      <c r="MD130" s="32">
        <v>0</v>
      </c>
      <c r="ME130" s="32">
        <v>0</v>
      </c>
      <c r="MF130" s="32">
        <v>0</v>
      </c>
      <c r="MG130" s="32">
        <v>4.6149338527674599</v>
      </c>
      <c r="MH130" s="32">
        <v>0</v>
      </c>
      <c r="MI130" s="32">
        <v>0</v>
      </c>
      <c r="MJ130" s="32">
        <v>0</v>
      </c>
      <c r="MK130" s="32">
        <v>0</v>
      </c>
      <c r="ML130" s="32">
        <v>0.468937033033133</v>
      </c>
      <c r="MM130" s="32">
        <v>0</v>
      </c>
      <c r="MN130" s="32">
        <v>0</v>
      </c>
      <c r="MO130" s="32">
        <v>0.468937033033133</v>
      </c>
      <c r="MP130" s="32">
        <v>2.6565497835633201</v>
      </c>
      <c r="MQ130" s="32">
        <v>11</v>
      </c>
      <c r="MR130" s="32">
        <v>0.384248997566499</v>
      </c>
      <c r="MS130" s="32">
        <v>0</v>
      </c>
      <c r="MT130" s="32">
        <v>33.417297853837901</v>
      </c>
      <c r="MU130" s="32">
        <v>4.0726515274888699</v>
      </c>
      <c r="MV130" s="32">
        <v>13</v>
      </c>
      <c r="MW130" s="32">
        <v>29</v>
      </c>
      <c r="MX130" s="32">
        <v>1.0038213922210699</v>
      </c>
      <c r="MY130" s="32">
        <v>0</v>
      </c>
      <c r="MZ130" s="32">
        <v>36.705509585029397</v>
      </c>
      <c r="NA130" s="32">
        <v>63.295805285665303</v>
      </c>
      <c r="NB130" s="32">
        <v>0</v>
      </c>
      <c r="NC130" s="32">
        <v>291114.00063893001</v>
      </c>
      <c r="ND130" s="32">
        <v>12</v>
      </c>
      <c r="NE130" s="32">
        <v>1</v>
      </c>
      <c r="NF130" s="32">
        <v>1</v>
      </c>
      <c r="NG130" s="32">
        <v>0</v>
      </c>
      <c r="NH130" s="32">
        <v>0</v>
      </c>
      <c r="NI130" s="32">
        <v>1</v>
      </c>
      <c r="NJ130" s="32">
        <v>234</v>
      </c>
      <c r="NK130" s="32">
        <v>13</v>
      </c>
      <c r="NL130" s="32">
        <v>0.5</v>
      </c>
    </row>
    <row r="131" spans="1:376" x14ac:dyDescent="0.4">
      <c r="A131" s="32" t="s">
        <v>1792</v>
      </c>
      <c r="B131" s="32" t="s">
        <v>1793</v>
      </c>
      <c r="C131" s="32" t="s">
        <v>1794</v>
      </c>
      <c r="D131" s="32" t="s">
        <v>1795</v>
      </c>
      <c r="E131" s="32">
        <v>6311.6304943559699</v>
      </c>
      <c r="F131" s="32">
        <v>5091257700</v>
      </c>
      <c r="G131" s="32">
        <v>95.075210983722201</v>
      </c>
      <c r="H131" s="32">
        <v>4.92478901627784</v>
      </c>
      <c r="I131" s="32">
        <v>8.30330391643699</v>
      </c>
      <c r="J131" s="32">
        <v>22.0572983371083</v>
      </c>
      <c r="K131" s="32">
        <v>24.4386991247762</v>
      </c>
      <c r="L131" s="32">
        <v>28695354.339482799</v>
      </c>
      <c r="M131" s="32">
        <v>4125.7700000000004</v>
      </c>
      <c r="N131" s="32">
        <v>8350.8737645882993</v>
      </c>
      <c r="O131" s="32">
        <v>98</v>
      </c>
      <c r="P131" s="32">
        <v>99.811329918894401</v>
      </c>
      <c r="Q131" s="32" t="s">
        <v>1796</v>
      </c>
      <c r="R131" s="32" t="s">
        <v>1682</v>
      </c>
      <c r="S131" s="32" t="s">
        <v>1201</v>
      </c>
      <c r="T131" s="32" t="s">
        <v>1331</v>
      </c>
      <c r="U131" s="32" t="s">
        <v>1123</v>
      </c>
      <c r="V131" s="32" t="s">
        <v>1201</v>
      </c>
      <c r="W131" s="32">
        <v>0</v>
      </c>
      <c r="X131" s="32">
        <v>0</v>
      </c>
      <c r="Y131" s="32" t="s">
        <v>1484</v>
      </c>
      <c r="Z131" s="32" t="s">
        <v>1797</v>
      </c>
      <c r="AA131" s="32" t="s">
        <v>1798</v>
      </c>
      <c r="AB131" s="32" t="s">
        <v>1276</v>
      </c>
      <c r="AC131" s="32" t="s">
        <v>1149</v>
      </c>
      <c r="AD131" s="32">
        <v>14.702166151465599</v>
      </c>
      <c r="AE131" s="32">
        <v>1929.14380934736</v>
      </c>
      <c r="AF131" s="32">
        <v>987.97998050000001</v>
      </c>
      <c r="AG131" s="32">
        <v>4686.4301758000001</v>
      </c>
      <c r="AH131" s="32">
        <v>47.376934245497701</v>
      </c>
      <c r="AI131" s="32">
        <v>0</v>
      </c>
      <c r="AJ131" s="32">
        <v>0</v>
      </c>
      <c r="AK131" s="32">
        <v>67.040595882624402</v>
      </c>
      <c r="AL131" s="32">
        <v>60.519311367798203</v>
      </c>
      <c r="AM131" s="32">
        <v>2.1188438369560401</v>
      </c>
      <c r="AN131" s="32">
        <v>4.4024406778702199</v>
      </c>
      <c r="AO131" s="32">
        <v>2.8650759516651498</v>
      </c>
      <c r="AP131" s="32">
        <v>2.4123410606381199</v>
      </c>
      <c r="AQ131" s="32">
        <v>0.129186153747433</v>
      </c>
      <c r="AR131" s="32">
        <v>0.32354873727959199</v>
      </c>
      <c r="AS131" s="32">
        <v>12.5645201577598</v>
      </c>
      <c r="AT131" s="32">
        <v>10.5715744854164</v>
      </c>
      <c r="AU131" s="32">
        <v>0.64064523781618798</v>
      </c>
      <c r="AV131" s="32">
        <v>1.35230043452721</v>
      </c>
      <c r="AW131" s="32">
        <v>-0.42691486034973197</v>
      </c>
      <c r="AX131" s="32">
        <v>-9.7037963723580496E-3</v>
      </c>
      <c r="AY131" s="32">
        <v>-4.2177225089195497E-2</v>
      </c>
      <c r="AZ131" s="32">
        <v>70.382192479626198</v>
      </c>
      <c r="BA131" s="32">
        <v>1.38546316365011</v>
      </c>
      <c r="BB131" s="32">
        <v>3.0917704283560402E-2</v>
      </c>
      <c r="BC131" s="32">
        <v>0.14946208674528499</v>
      </c>
      <c r="BD131" s="32">
        <v>3.3969523876192702</v>
      </c>
      <c r="BE131" s="32">
        <v>0.27154194139495202</v>
      </c>
      <c r="BF131" s="32">
        <v>0.67562873511588295</v>
      </c>
      <c r="BG131" s="32">
        <v>9.1780857998997004E-2</v>
      </c>
      <c r="BH131" s="32">
        <v>9.1780857998997004E-2</v>
      </c>
      <c r="BI131" s="32">
        <v>9.1780857998997004E-2</v>
      </c>
      <c r="BJ131" s="32">
        <v>1.4898939411375699E-3</v>
      </c>
      <c r="BK131" s="32">
        <v>1.88202376791888E-3</v>
      </c>
      <c r="BL131" s="32">
        <v>1.4898939411375699E-3</v>
      </c>
      <c r="BM131" s="32">
        <v>3.0723253313223599E-2</v>
      </c>
      <c r="BN131" s="32">
        <v>3.0723253313223599E-2</v>
      </c>
      <c r="BO131" s="32">
        <v>3.0723253313223599E-2</v>
      </c>
      <c r="BP131" s="32">
        <v>6.1057604685773398E-2</v>
      </c>
      <c r="BQ131" s="32">
        <v>6.1057604685773398E-2</v>
      </c>
      <c r="BR131" s="32">
        <v>6.1057604685773398E-2</v>
      </c>
      <c r="BS131" s="32">
        <v>7.7932817280692603</v>
      </c>
      <c r="BT131" s="32">
        <v>1.99034710028526</v>
      </c>
      <c r="BU131" s="32">
        <v>1.99034710028526</v>
      </c>
      <c r="BV131" s="32">
        <v>1.99034710028526</v>
      </c>
      <c r="BW131" s="32">
        <v>0</v>
      </c>
      <c r="BX131" s="32">
        <v>0</v>
      </c>
      <c r="BY131" s="32">
        <v>0</v>
      </c>
      <c r="BZ131" s="32">
        <v>0.39010400121761701</v>
      </c>
      <c r="CA131" s="32">
        <v>5.1635571304905599E-2</v>
      </c>
      <c r="CB131" s="32">
        <v>0.13500200549659899</v>
      </c>
      <c r="CC131" s="32">
        <v>68.487116650960303</v>
      </c>
      <c r="CD131" s="32">
        <v>2.9570512606344801</v>
      </c>
      <c r="CE131" s="32">
        <v>12.7750398491909</v>
      </c>
      <c r="CF131" s="32">
        <v>-0.41996331240510598</v>
      </c>
      <c r="CG131" s="32">
        <v>-2.4864700130971602E-2</v>
      </c>
      <c r="CH131" s="32">
        <v>-8.5470439651876201E-2</v>
      </c>
      <c r="CI131" s="32">
        <v>69.269969000000003</v>
      </c>
      <c r="CJ131" s="32">
        <v>91.757801000000001</v>
      </c>
      <c r="CK131" s="32">
        <v>72.723228000000006</v>
      </c>
      <c r="CL131" s="32">
        <v>72.304896293110403</v>
      </c>
      <c r="CM131" s="32">
        <v>3.3109520266475601</v>
      </c>
      <c r="CN131" s="32">
        <v>13.616393843116599</v>
      </c>
      <c r="CO131" s="32">
        <v>14.6231902580771</v>
      </c>
      <c r="CP131" s="32">
        <v>0.38478802811336799</v>
      </c>
      <c r="CQ131" s="32">
        <v>4.3628122772100097E-2</v>
      </c>
      <c r="CR131" s="32">
        <v>0.10307196471315901</v>
      </c>
      <c r="CS131" s="32">
        <v>65.821847804233201</v>
      </c>
      <c r="CT131" s="32">
        <v>71.914792291892795</v>
      </c>
      <c r="CU131" s="32">
        <v>3.2593164553426601</v>
      </c>
      <c r="CV131" s="32">
        <v>13.48139183762</v>
      </c>
      <c r="CW131" s="32">
        <v>14.477846996430801</v>
      </c>
      <c r="CX131" s="32">
        <v>0.375746517604088</v>
      </c>
      <c r="CY131" s="32">
        <v>3.9740468057627501E-2</v>
      </c>
      <c r="CZ131" s="32">
        <v>9.8886472982893797E-2</v>
      </c>
      <c r="DA131" s="32">
        <v>65.444595241377797</v>
      </c>
      <c r="DB131" s="32">
        <v>59.460092337573897</v>
      </c>
      <c r="DC131" s="32">
        <v>53.099915073780998</v>
      </c>
      <c r="DD131" s="32">
        <v>6.3601740667673896</v>
      </c>
      <c r="DE131" s="32">
        <v>26.388391720360001</v>
      </c>
      <c r="DF131" s="32">
        <v>0.72292608405974002</v>
      </c>
      <c r="DG131" s="32">
        <v>0.72311171426157494</v>
      </c>
      <c r="DH131" s="32">
        <v>61.695950982794997</v>
      </c>
      <c r="DI131" s="32">
        <v>490.18970046005001</v>
      </c>
      <c r="DJ131" s="32">
        <v>157.20151288368001</v>
      </c>
      <c r="DK131" s="32">
        <v>86.002517302875603</v>
      </c>
      <c r="DL131" s="32">
        <v>0</v>
      </c>
      <c r="DM131" s="32">
        <v>0.5</v>
      </c>
      <c r="DN131" s="32">
        <v>7.11117804938453</v>
      </c>
      <c r="DO131" s="32">
        <v>1.0974812765812301</v>
      </c>
      <c r="DP131" s="32">
        <v>2.5603536037863499</v>
      </c>
      <c r="DQ131" s="32">
        <v>0.17434226340575901</v>
      </c>
      <c r="DR131" s="32">
        <v>1.8790117223883601E-2</v>
      </c>
      <c r="DS131" s="32">
        <v>3.4993525666555801E-2</v>
      </c>
      <c r="DT131" s="32">
        <v>0.15294452685040899</v>
      </c>
      <c r="DU131" s="32">
        <v>0.71664021249601995</v>
      </c>
      <c r="DV131" s="32">
        <v>1.8709188497765501</v>
      </c>
      <c r="DW131" s="32">
        <v>4.3706744602615597</v>
      </c>
      <c r="DX131" s="32">
        <v>3.0864672200741301E-2</v>
      </c>
      <c r="DY131" s="32">
        <v>0.133092850515109</v>
      </c>
      <c r="DZ131" s="32">
        <v>0.29434573700718403</v>
      </c>
      <c r="EA131" s="32">
        <v>0.63917801685819198</v>
      </c>
      <c r="EB131" s="32">
        <v>4.2372634172495302E-2</v>
      </c>
      <c r="EC131" s="32">
        <v>0.27125910361991701</v>
      </c>
      <c r="ED131" s="32">
        <v>0.65462803031950301</v>
      </c>
      <c r="EE131" s="32">
        <v>1.5920938356744301</v>
      </c>
      <c r="EF131" s="32">
        <v>18.5935785572198</v>
      </c>
      <c r="EG131" s="32">
        <v>1.9045235129229501</v>
      </c>
      <c r="EH131" s="32">
        <v>3.8902037899201201</v>
      </c>
      <c r="EI131" s="32">
        <v>-0.55918275792639605</v>
      </c>
      <c r="EJ131" s="32">
        <v>-6.1513001787358003E-2</v>
      </c>
      <c r="EK131" s="32">
        <v>-0.13906434965961401</v>
      </c>
      <c r="EL131" s="32">
        <v>0.106187907164864</v>
      </c>
      <c r="EM131" s="32">
        <v>2.61271394688979E-2</v>
      </c>
      <c r="EN131" s="32">
        <v>4.1170573628594699E-2</v>
      </c>
      <c r="EO131" s="32">
        <v>18.487390650054898</v>
      </c>
      <c r="EP131" s="32">
        <v>1.8783963734540501</v>
      </c>
      <c r="EQ131" s="32">
        <v>3.8490332162915299</v>
      </c>
      <c r="ER131" s="32">
        <v>2.3570380733232199E-2</v>
      </c>
      <c r="ES131" s="32">
        <v>120</v>
      </c>
      <c r="ET131" s="32">
        <v>2.1803709187613901E-2</v>
      </c>
      <c r="EU131" s="32">
        <v>111</v>
      </c>
      <c r="EV131" s="32">
        <v>4.51784250284561E-3</v>
      </c>
      <c r="EW131" s="32">
        <v>23</v>
      </c>
      <c r="EX131" s="32">
        <v>1.7285866684768302E-2</v>
      </c>
      <c r="EY131" s="32">
        <v>88</v>
      </c>
      <c r="EZ131" s="32">
        <v>1.76667154561829E-3</v>
      </c>
      <c r="FA131" s="32">
        <v>9</v>
      </c>
      <c r="FB131" s="32">
        <v>2.9611811712064799</v>
      </c>
      <c r="FC131" s="32">
        <v>2.1182966483900398</v>
      </c>
      <c r="FD131" s="32">
        <v>4.4751960969065898</v>
      </c>
      <c r="FE131" s="32">
        <v>3.1829409824808002</v>
      </c>
      <c r="FF131" s="32">
        <v>54.2</v>
      </c>
      <c r="FG131" s="32">
        <v>1.0672494539021299E-2</v>
      </c>
      <c r="FH131" s="32">
        <v>1275.69</v>
      </c>
      <c r="FI131" s="32">
        <v>0.250429614670654</v>
      </c>
      <c r="FJ131" s="32">
        <v>10835.63</v>
      </c>
      <c r="FK131" s="32">
        <v>2.1290949721519699</v>
      </c>
      <c r="FL131" s="32">
        <v>2910.31</v>
      </c>
      <c r="FM131" s="32">
        <v>0.57179011740065699</v>
      </c>
      <c r="FN131" s="32">
        <v>15075.83</v>
      </c>
      <c r="FO131" s="32">
        <v>609.36</v>
      </c>
      <c r="FP131" s="32">
        <v>0.11977902061410101</v>
      </c>
      <c r="FQ131" s="32">
        <v>10784.15</v>
      </c>
      <c r="FR131" s="32">
        <v>16.649999999999999</v>
      </c>
      <c r="FS131" s="32">
        <v>1.4920804254435699E-2</v>
      </c>
      <c r="FT131" s="32">
        <v>598.44000000000005</v>
      </c>
      <c r="FU131" s="32">
        <v>0.53094772186466899</v>
      </c>
      <c r="FV131" s="32">
        <v>3784.73</v>
      </c>
      <c r="FW131" s="32">
        <v>3.3580804414136698</v>
      </c>
      <c r="FX131" s="32">
        <v>644.77</v>
      </c>
      <c r="FY131" s="32">
        <v>0.571921810370985</v>
      </c>
      <c r="FZ131" s="32">
        <v>5044.59</v>
      </c>
      <c r="GA131" s="32">
        <v>438.11</v>
      </c>
      <c r="GB131" s="32">
        <v>0.388538320264465</v>
      </c>
      <c r="GC131" s="32">
        <v>3587.45</v>
      </c>
      <c r="GD131" s="32">
        <v>29068</v>
      </c>
      <c r="GE131" s="32">
        <v>5.70939806468252</v>
      </c>
      <c r="GF131" s="32">
        <v>19552</v>
      </c>
      <c r="GG131" s="32">
        <v>5828</v>
      </c>
      <c r="GH131" s="32">
        <v>2550</v>
      </c>
      <c r="GI131" s="32">
        <v>632</v>
      </c>
      <c r="GJ131" s="32">
        <v>505</v>
      </c>
      <c r="GK131" s="32">
        <v>1</v>
      </c>
      <c r="GL131" s="32">
        <v>0</v>
      </c>
      <c r="GM131" s="32">
        <v>0</v>
      </c>
      <c r="GN131" s="32">
        <v>0</v>
      </c>
      <c r="GO131" s="32">
        <v>27930</v>
      </c>
      <c r="GP131" s="32">
        <v>1138</v>
      </c>
      <c r="GQ131" s="32">
        <v>6.0383920431110996</v>
      </c>
      <c r="GR131" s="32">
        <v>13.210521547980001</v>
      </c>
      <c r="GS131" s="32">
        <v>0.144908422224822</v>
      </c>
      <c r="GT131" s="32">
        <v>12.926888379663</v>
      </c>
      <c r="GU131" s="32">
        <v>5.7164873033238903</v>
      </c>
      <c r="GV131" s="32">
        <v>4.4437655610942199</v>
      </c>
      <c r="GW131" s="32">
        <v>7.8098580631658102E-2</v>
      </c>
      <c r="GX131" s="32">
        <v>3.1624798721148997E-2</v>
      </c>
      <c r="GY131" s="32">
        <v>3.0442980505624102</v>
      </c>
      <c r="GZ131" s="32">
        <v>9.0607974032390697</v>
      </c>
      <c r="HA131" s="32">
        <v>12.895263580941901</v>
      </c>
      <c r="HB131" s="32">
        <v>8.1327157460523605</v>
      </c>
      <c r="HC131" s="32">
        <v>0.35480231142100699</v>
      </c>
      <c r="HD131" s="32">
        <v>25.704756606604299</v>
      </c>
      <c r="HE131" s="32">
        <v>3.0020047895041699</v>
      </c>
      <c r="HF131" s="32">
        <v>6.45055739370647</v>
      </c>
      <c r="HG131" s="32">
        <v>-0.38478802811336799</v>
      </c>
      <c r="HH131" s="32">
        <v>-4.3628122772100097E-2</v>
      </c>
      <c r="HI131" s="32">
        <v>-0.10307196471315901</v>
      </c>
      <c r="HJ131" s="32">
        <v>23.1149701027765</v>
      </c>
      <c r="HK131" s="32">
        <v>26.0948606078219</v>
      </c>
      <c r="HL131" s="32">
        <v>3.0536403608090801</v>
      </c>
      <c r="HM131" s="32">
        <v>6.5855593992030697</v>
      </c>
      <c r="HN131" s="32">
        <v>-0.375746517604088</v>
      </c>
      <c r="HO131" s="32">
        <v>-3.9740468057627501E-2</v>
      </c>
      <c r="HP131" s="32">
        <v>-9.8886472982893797E-2</v>
      </c>
      <c r="HQ131" s="32">
        <v>23.483295598200201</v>
      </c>
      <c r="HR131" s="32">
        <v>1284.22710654707</v>
      </c>
      <c r="HS131" s="32">
        <v>1739.9354937343601</v>
      </c>
      <c r="HT131" s="32">
        <v>2247.89002026567</v>
      </c>
      <c r="HU131" s="32">
        <v>1.4522518601445</v>
      </c>
      <c r="HV131" s="32">
        <v>22.456920477174901</v>
      </c>
      <c r="HW131" s="32">
        <v>27.276772000000001</v>
      </c>
      <c r="HX131" s="32">
        <v>15.7477023442309</v>
      </c>
      <c r="HY131" s="32">
        <v>18.077867999999999</v>
      </c>
      <c r="HZ131" s="32">
        <v>30.730031</v>
      </c>
      <c r="IA131" s="32">
        <v>20.178142999999999</v>
      </c>
      <c r="IB131" s="32">
        <v>8.2421989999999994</v>
      </c>
      <c r="IC131" s="32">
        <v>6.5009399999999999</v>
      </c>
      <c r="ID131" s="32">
        <v>4.8198515228251004</v>
      </c>
      <c r="IE131" s="32">
        <v>2.3301656557691</v>
      </c>
      <c r="IF131" s="32">
        <v>8215213</v>
      </c>
      <c r="IG131" s="32">
        <v>0</v>
      </c>
      <c r="IH131" s="32">
        <v>100</v>
      </c>
      <c r="II131" s="32">
        <v>1.3203729074645001</v>
      </c>
      <c r="IJ131" s="32">
        <v>0.27707391594025998</v>
      </c>
      <c r="IK131" s="32">
        <v>0.276888285738425</v>
      </c>
      <c r="IL131" s="32">
        <v>139581</v>
      </c>
      <c r="IM131" s="32">
        <v>28.8813405184735</v>
      </c>
      <c r="IN131" s="32">
        <v>19696</v>
      </c>
      <c r="IO131" s="32">
        <v>22.593356</v>
      </c>
      <c r="IP131" s="32">
        <v>14.1108030462599</v>
      </c>
      <c r="IQ131" s="32">
        <v>12.788996499419699</v>
      </c>
      <c r="IR131" s="32">
        <v>3.6359999999999999E-3</v>
      </c>
      <c r="IS131" s="32">
        <v>15</v>
      </c>
      <c r="IT131" s="32">
        <v>1286140.72</v>
      </c>
      <c r="IU131" s="32">
        <v>10.651880999999999</v>
      </c>
      <c r="IV131" s="32">
        <v>4.3982841989836298E-2</v>
      </c>
      <c r="IW131" s="32">
        <v>5.3065980129974202</v>
      </c>
      <c r="IX131" s="32">
        <v>491.30011767891398</v>
      </c>
      <c r="IY131" s="32">
        <v>0.51101883523799996</v>
      </c>
      <c r="IZ131" s="32">
        <v>4.0063477669100003</v>
      </c>
      <c r="JA131" s="32">
        <v>-38.720191348500002</v>
      </c>
      <c r="JB131" s="32">
        <v>0.53458107911800001</v>
      </c>
      <c r="JC131" s="32">
        <v>0.19651068103899999</v>
      </c>
      <c r="JD131" s="32">
        <v>9.2945169911383996</v>
      </c>
      <c r="JE131" s="32">
        <v>2.0747861461147199</v>
      </c>
      <c r="JF131" s="32">
        <v>3.8471941067936402</v>
      </c>
      <c r="JG131" s="32">
        <v>5.9219802686326499</v>
      </c>
      <c r="JH131" s="32">
        <v>2.4621497099605398</v>
      </c>
      <c r="JI131" s="32">
        <v>0.91038704580165697</v>
      </c>
      <c r="JJ131" s="32">
        <v>3.3725368318370701</v>
      </c>
      <c r="JK131" s="32">
        <v>113977</v>
      </c>
      <c r="JL131" s="32">
        <v>9.5691146880943406E-2</v>
      </c>
      <c r="JM131" s="32">
        <v>869</v>
      </c>
      <c r="JN131" s="32">
        <v>114846</v>
      </c>
      <c r="JO131" s="32">
        <v>655</v>
      </c>
      <c r="JP131" s="32">
        <v>7838</v>
      </c>
      <c r="JQ131" s="32">
        <v>4249</v>
      </c>
      <c r="JR131" s="32">
        <v>6869</v>
      </c>
      <c r="JS131" s="32">
        <v>67</v>
      </c>
      <c r="JT131" s="32">
        <v>279</v>
      </c>
      <c r="JU131" s="32">
        <v>33771</v>
      </c>
      <c r="JV131" s="32">
        <v>5.10637820907155E-3</v>
      </c>
      <c r="JW131" s="32">
        <v>3.93561360954369E-4</v>
      </c>
      <c r="JX131" s="32">
        <v>3.7901127111437698</v>
      </c>
      <c r="JY131" s="32">
        <v>3.6668975687565402</v>
      </c>
      <c r="JZ131" s="32">
        <v>7.4570102895892001</v>
      </c>
      <c r="KA131" s="32">
        <v>0</v>
      </c>
      <c r="KB131" s="32">
        <v>6.9179609588412697E-2</v>
      </c>
      <c r="KC131" s="32">
        <v>0</v>
      </c>
      <c r="KD131" s="32">
        <v>6.9179609588412697E-2</v>
      </c>
      <c r="KE131" s="32">
        <v>1.2752422956315901</v>
      </c>
      <c r="KF131" s="32">
        <v>0.159886603265044</v>
      </c>
      <c r="KG131" s="32">
        <v>0</v>
      </c>
      <c r="KH131" s="32">
        <v>0.5</v>
      </c>
      <c r="KI131" s="32">
        <v>0</v>
      </c>
      <c r="KJ131" s="32">
        <v>0</v>
      </c>
      <c r="KK131" s="32">
        <v>0</v>
      </c>
      <c r="KL131" s="32">
        <v>0</v>
      </c>
      <c r="KM131" s="32">
        <v>0</v>
      </c>
      <c r="KN131" s="32">
        <v>0</v>
      </c>
      <c r="KO131" s="32">
        <v>0</v>
      </c>
      <c r="KP131" s="32">
        <v>0</v>
      </c>
      <c r="KQ131" s="32">
        <v>0</v>
      </c>
      <c r="KR131" s="32">
        <v>0</v>
      </c>
      <c r="KS131" s="32">
        <v>0</v>
      </c>
      <c r="KT131" s="32">
        <v>0</v>
      </c>
      <c r="KU131" s="32">
        <v>0</v>
      </c>
      <c r="KV131" s="32">
        <v>0</v>
      </c>
      <c r="KW131" s="32">
        <v>0</v>
      </c>
      <c r="KX131" s="32">
        <v>0</v>
      </c>
      <c r="KY131" s="32">
        <v>0</v>
      </c>
      <c r="KZ131" s="32">
        <v>0</v>
      </c>
      <c r="LA131" s="32">
        <v>0</v>
      </c>
      <c r="LB131" s="32">
        <v>0</v>
      </c>
      <c r="LC131" s="32">
        <v>0</v>
      </c>
      <c r="LD131" s="32">
        <v>0</v>
      </c>
      <c r="LE131" s="32">
        <v>0</v>
      </c>
      <c r="LF131" s="32">
        <v>0</v>
      </c>
      <c r="LG131" s="32">
        <v>0</v>
      </c>
      <c r="LH131" s="32">
        <v>0</v>
      </c>
      <c r="LI131" s="32">
        <v>0</v>
      </c>
      <c r="LJ131" s="32">
        <v>0</v>
      </c>
      <c r="LK131" s="32">
        <v>0</v>
      </c>
      <c r="LL131" s="32">
        <v>0</v>
      </c>
      <c r="LM131" s="32">
        <v>0</v>
      </c>
      <c r="LN131" s="32">
        <v>0</v>
      </c>
      <c r="LO131" s="32">
        <v>0</v>
      </c>
      <c r="LP131" s="32">
        <v>0</v>
      </c>
      <c r="LQ131" s="32">
        <v>0</v>
      </c>
      <c r="LR131" s="32">
        <v>0</v>
      </c>
      <c r="LS131" s="32">
        <v>0</v>
      </c>
      <c r="LT131" s="32">
        <v>0</v>
      </c>
      <c r="LU131" s="32">
        <v>0</v>
      </c>
      <c r="LV131" s="32">
        <v>0</v>
      </c>
      <c r="LW131" s="32">
        <v>35.966509010000003</v>
      </c>
      <c r="LX131" s="32">
        <v>0</v>
      </c>
      <c r="LY131" s="32">
        <v>0</v>
      </c>
      <c r="LZ131" s="32">
        <v>64.032909720000006</v>
      </c>
      <c r="MA131" s="32">
        <v>0</v>
      </c>
      <c r="MB131" s="32">
        <v>0</v>
      </c>
      <c r="MC131" s="32">
        <v>0</v>
      </c>
      <c r="MD131" s="32">
        <v>7.6738900000000005E-4</v>
      </c>
      <c r="ME131" s="32">
        <v>0</v>
      </c>
      <c r="MF131" s="32">
        <v>0</v>
      </c>
      <c r="MG131" s="32">
        <v>13.7955661802387</v>
      </c>
      <c r="MH131" s="32">
        <v>0</v>
      </c>
      <c r="MI131" s="32">
        <v>0</v>
      </c>
      <c r="MJ131" s="32">
        <v>7.0449879997235301E-2</v>
      </c>
      <c r="MK131" s="32">
        <v>0</v>
      </c>
      <c r="ML131" s="32">
        <v>2.7366843970596899</v>
      </c>
      <c r="MM131" s="32">
        <v>0</v>
      </c>
      <c r="MN131" s="32">
        <v>1.8508302968046599E-2</v>
      </c>
      <c r="MO131" s="32">
        <v>2.82564258002497</v>
      </c>
      <c r="MP131" s="32">
        <v>7.1089992297973801</v>
      </c>
      <c r="MQ131" s="32">
        <v>49</v>
      </c>
      <c r="MR131" s="32">
        <v>0.55584135664553003</v>
      </c>
      <c r="MS131" s="32">
        <v>0</v>
      </c>
      <c r="MT131" s="32">
        <v>16.763678726703699</v>
      </c>
      <c r="MU131" s="32">
        <v>3.6635960485419798</v>
      </c>
      <c r="MV131" s="32">
        <v>23</v>
      </c>
      <c r="MW131" s="32">
        <v>56</v>
      </c>
      <c r="MX131" s="32">
        <v>0.71138667759834695</v>
      </c>
      <c r="MY131" s="32">
        <v>0</v>
      </c>
      <c r="MZ131" s="32">
        <v>19.713913422028099</v>
      </c>
      <c r="NA131" s="32">
        <v>80.286981027562106</v>
      </c>
      <c r="NB131" s="32">
        <v>2.21677314427387E-7</v>
      </c>
      <c r="NC131" s="32">
        <v>459034.96147067001</v>
      </c>
      <c r="ND131" s="32">
        <v>98</v>
      </c>
      <c r="NE131" s="32">
        <v>1</v>
      </c>
      <c r="NF131" s="32">
        <v>1</v>
      </c>
      <c r="NG131" s="32">
        <v>0</v>
      </c>
      <c r="NH131" s="32">
        <v>1</v>
      </c>
      <c r="NI131" s="32">
        <v>1</v>
      </c>
      <c r="NJ131" s="32">
        <v>117</v>
      </c>
      <c r="NK131" s="32">
        <v>6</v>
      </c>
      <c r="NL131" s="32">
        <v>0.5</v>
      </c>
    </row>
    <row r="132" spans="1:376" x14ac:dyDescent="0.4">
      <c r="A132" s="32" t="s">
        <v>1799</v>
      </c>
      <c r="B132" s="32" t="s">
        <v>1800</v>
      </c>
      <c r="C132" s="32" t="s">
        <v>1794</v>
      </c>
      <c r="D132" s="32" t="s">
        <v>1795</v>
      </c>
      <c r="E132" s="32">
        <v>5026.6627952025301</v>
      </c>
      <c r="F132" s="32">
        <v>2451951900</v>
      </c>
      <c r="G132" s="32">
        <v>95.675767538506804</v>
      </c>
      <c r="H132" s="32">
        <v>4.3242324614932297</v>
      </c>
      <c r="I132" s="32">
        <v>8.5682268073855798</v>
      </c>
      <c r="J132" s="32">
        <v>20.109264786148501</v>
      </c>
      <c r="K132" s="32">
        <v>23.387273350264302</v>
      </c>
      <c r="L132" s="32">
        <v>27721952.0864296</v>
      </c>
      <c r="M132" s="32">
        <v>1827.18</v>
      </c>
      <c r="N132" s="32">
        <v>3552.2083989562998</v>
      </c>
      <c r="O132" s="32">
        <v>39.840000000000003</v>
      </c>
      <c r="P132" s="32">
        <v>41.507872010893401</v>
      </c>
      <c r="Q132" s="32" t="s">
        <v>1773</v>
      </c>
      <c r="R132" s="32" t="s">
        <v>1736</v>
      </c>
      <c r="S132" s="32" t="s">
        <v>1682</v>
      </c>
      <c r="T132" s="32" t="s">
        <v>1201</v>
      </c>
      <c r="U132" s="32" t="s">
        <v>1123</v>
      </c>
      <c r="V132" s="32" t="s">
        <v>1201</v>
      </c>
      <c r="W132" s="32">
        <v>0</v>
      </c>
      <c r="X132" s="32">
        <v>0</v>
      </c>
      <c r="Y132" s="32" t="s">
        <v>1484</v>
      </c>
      <c r="Z132" s="32" t="s">
        <v>1801</v>
      </c>
      <c r="AA132" s="32" t="s">
        <v>1802</v>
      </c>
      <c r="AB132" s="32" t="s">
        <v>1276</v>
      </c>
      <c r="AC132" s="32" t="s">
        <v>1149</v>
      </c>
      <c r="AD132" s="32">
        <v>13.805944533392999</v>
      </c>
      <c r="AE132" s="32">
        <v>1706.37436770728</v>
      </c>
      <c r="AF132" s="32">
        <v>1003.3300171</v>
      </c>
      <c r="AG132" s="32">
        <v>4208.6098633000001</v>
      </c>
      <c r="AH132" s="32">
        <v>50.409924515215998</v>
      </c>
      <c r="AI132" s="32">
        <v>0</v>
      </c>
      <c r="AJ132" s="32">
        <v>0</v>
      </c>
      <c r="AK132" s="32">
        <v>62.410938811646297</v>
      </c>
      <c r="AL132" s="32">
        <v>53.037761466691101</v>
      </c>
      <c r="AM132" s="32">
        <v>0.81588876192881299</v>
      </c>
      <c r="AN132" s="32">
        <v>8.5572885830264394</v>
      </c>
      <c r="AO132" s="32">
        <v>3.03377892527174</v>
      </c>
      <c r="AP132" s="32">
        <v>2.39671911997947</v>
      </c>
      <c r="AQ132" s="32">
        <v>4.6248868095658799E-2</v>
      </c>
      <c r="AR132" s="32">
        <v>0.59081093719660704</v>
      </c>
      <c r="AS132" s="32">
        <v>11.470967273053001</v>
      </c>
      <c r="AT132" s="32">
        <v>9.0963815399478296</v>
      </c>
      <c r="AU132" s="32">
        <v>0.17915930569437299</v>
      </c>
      <c r="AV132" s="32">
        <v>2.1954264274107498</v>
      </c>
      <c r="AW132" s="32">
        <v>-1.2839322476105699</v>
      </c>
      <c r="AX132" s="32">
        <v>-2.13518837787968E-2</v>
      </c>
      <c r="AY132" s="32">
        <v>-0.12877457751108401</v>
      </c>
      <c r="AZ132" s="32">
        <v>75.873565270912593</v>
      </c>
      <c r="BA132" s="32">
        <v>1.7490514393859</v>
      </c>
      <c r="BB132" s="32">
        <v>5.84350777843562E-2</v>
      </c>
      <c r="BC132" s="32">
        <v>0.23719062351916501</v>
      </c>
      <c r="BD132" s="32">
        <v>8.3438463862198908</v>
      </c>
      <c r="BE132" s="32">
        <v>0.58211174534051802</v>
      </c>
      <c r="BF132" s="32">
        <v>1.1813649362371299</v>
      </c>
      <c r="BG132" s="32">
        <v>4.1403748580875498E-2</v>
      </c>
      <c r="BH132" s="32">
        <v>4.1403748580875498E-2</v>
      </c>
      <c r="BI132" s="32">
        <v>4.1403748580875498E-2</v>
      </c>
      <c r="BJ132" s="32">
        <v>2.1564085331364001E-4</v>
      </c>
      <c r="BK132" s="32">
        <v>4.56010168878109E-4</v>
      </c>
      <c r="BL132" s="32">
        <v>2.1564085331364001E-4</v>
      </c>
      <c r="BM132" s="32">
        <v>1.2186209688697399E-2</v>
      </c>
      <c r="BN132" s="32">
        <v>1.2186209688697399E-2</v>
      </c>
      <c r="BO132" s="32">
        <v>1.2186209688697399E-2</v>
      </c>
      <c r="BP132" s="32">
        <v>2.92175388921781E-2</v>
      </c>
      <c r="BQ132" s="32">
        <v>2.92175388921781E-2</v>
      </c>
      <c r="BR132" s="32">
        <v>2.92175388921781E-2</v>
      </c>
      <c r="BS132" s="32">
        <v>9.3587508863152902</v>
      </c>
      <c r="BT132" s="32">
        <v>1.6722269307158899</v>
      </c>
      <c r="BU132" s="32">
        <v>1.6722269307158899</v>
      </c>
      <c r="BV132" s="32">
        <v>1.6722269307158899</v>
      </c>
      <c r="BW132" s="32">
        <v>0</v>
      </c>
      <c r="BX132" s="32">
        <v>0</v>
      </c>
      <c r="BY132" s="32">
        <v>0</v>
      </c>
      <c r="BZ132" s="32">
        <v>1.6728509233806701</v>
      </c>
      <c r="CA132" s="32">
        <v>9.0368820040882494E-2</v>
      </c>
      <c r="CB132" s="32">
        <v>0.325687465565699</v>
      </c>
      <c r="CC132" s="32">
        <v>64.189207789924396</v>
      </c>
      <c r="CD132" s="32">
        <v>3.1214315419482701</v>
      </c>
      <c r="CE132" s="32">
        <v>11.737375435464299</v>
      </c>
      <c r="CF132" s="32">
        <v>-0.54702336779118699</v>
      </c>
      <c r="CG132" s="32">
        <v>5.4451178263325703E-3</v>
      </c>
      <c r="CH132" s="32">
        <v>-4.6331796720808401E-2</v>
      </c>
      <c r="CI132" s="32">
        <v>71.542563000000001</v>
      </c>
      <c r="CJ132" s="32">
        <v>91.948955999999995</v>
      </c>
      <c r="CK132" s="32">
        <v>74.935212000000007</v>
      </c>
      <c r="CL132" s="32">
        <v>74.218091309213705</v>
      </c>
      <c r="CM132" s="32">
        <v>3.8060983170183702</v>
      </c>
      <c r="CN132" s="32">
        <v>13.2566140469558</v>
      </c>
      <c r="CO132" s="32">
        <v>14.730044255762101</v>
      </c>
      <c r="CP132" s="32">
        <v>0.27363091421165298</v>
      </c>
      <c r="CQ132" s="32">
        <v>2.6872728620818399E-2</v>
      </c>
      <c r="CR132" s="32">
        <v>8.4798962410314802E-2</v>
      </c>
      <c r="CS132" s="32">
        <v>66.218321936448206</v>
      </c>
      <c r="CT132" s="32">
        <v>72.545240385832997</v>
      </c>
      <c r="CU132" s="32">
        <v>3.7157294969774899</v>
      </c>
      <c r="CV132" s="32">
        <v>12.9309265813901</v>
      </c>
      <c r="CW132" s="32">
        <v>14.3761670039286</v>
      </c>
      <c r="CX132" s="32">
        <v>-7.1615561055663496E-2</v>
      </c>
      <c r="CY132" s="32">
        <v>1.8526195395594799E-2</v>
      </c>
      <c r="CZ132" s="32">
        <v>3.5132218539849797E-2</v>
      </c>
      <c r="DA132" s="32">
        <v>64.424489858621001</v>
      </c>
      <c r="DB132" s="32">
        <v>52.4432638246751</v>
      </c>
      <c r="DC132" s="32">
        <v>50.912273683491797</v>
      </c>
      <c r="DD132" s="32">
        <v>1.53098390043709</v>
      </c>
      <c r="DE132" s="32">
        <v>27.294871544297401</v>
      </c>
      <c r="DF132" s="32">
        <v>0.72595258536678497</v>
      </c>
      <c r="DG132" s="32">
        <v>0.71990201748715699</v>
      </c>
      <c r="DH132" s="32">
        <v>57.988269672011903</v>
      </c>
      <c r="DI132" s="32">
        <v>213.09781327969</v>
      </c>
      <c r="DJ132" s="32">
        <v>68.953984459470007</v>
      </c>
      <c r="DK132" s="32">
        <v>81.919445741449607</v>
      </c>
      <c r="DL132" s="32">
        <v>0</v>
      </c>
      <c r="DM132" s="32">
        <v>0.5</v>
      </c>
      <c r="DN132" s="32">
        <v>7.3716658144884404</v>
      </c>
      <c r="DO132" s="32">
        <v>1.1654347705597301</v>
      </c>
      <c r="DP132" s="32">
        <v>2.2409778919398899</v>
      </c>
      <c r="DQ132" s="32">
        <v>0.138546365040848</v>
      </c>
      <c r="DR132" s="32">
        <v>1.7833071684644399E-2</v>
      </c>
      <c r="DS132" s="32">
        <v>2.13051944452907E-2</v>
      </c>
      <c r="DT132" s="32">
        <v>0.121164693320452</v>
      </c>
      <c r="DU132" s="32">
        <v>0.61283420771834896</v>
      </c>
      <c r="DV132" s="32">
        <v>2.0633969206329001</v>
      </c>
      <c r="DW132" s="32">
        <v>4.5742699928167401</v>
      </c>
      <c r="DX132" s="32">
        <v>1.53428784634805E-2</v>
      </c>
      <c r="DY132" s="32">
        <v>0.10684956748132</v>
      </c>
      <c r="DZ132" s="32">
        <v>0.34576534719135399</v>
      </c>
      <c r="EA132" s="32">
        <v>0.69747697742357795</v>
      </c>
      <c r="EB132" s="32">
        <v>2.5216644747394899E-2</v>
      </c>
      <c r="EC132" s="32">
        <v>0.18411454156176599</v>
      </c>
      <c r="ED132" s="32">
        <v>0.60108846344008604</v>
      </c>
      <c r="EE132" s="32">
        <v>1.43055824219064</v>
      </c>
      <c r="EF132" s="32">
        <v>16.738015945581999</v>
      </c>
      <c r="EG132" s="32">
        <v>1.9244667890915801</v>
      </c>
      <c r="EH132" s="32">
        <v>2.9394459165369402</v>
      </c>
      <c r="EI132" s="32">
        <v>-0.411715513668926</v>
      </c>
      <c r="EJ132" s="32">
        <v>-4.4823999198352997E-2</v>
      </c>
      <c r="EK132" s="32">
        <v>-0.10675249624595</v>
      </c>
      <c r="EL132" s="32">
        <v>0.31276714685960999</v>
      </c>
      <c r="EM132" s="32">
        <v>5.5645463518268802E-2</v>
      </c>
      <c r="EN132" s="32">
        <v>6.2949848241313305E-2</v>
      </c>
      <c r="EO132" s="32">
        <v>16.4252487987224</v>
      </c>
      <c r="EP132" s="32">
        <v>1.8688213255733099</v>
      </c>
      <c r="EQ132" s="32">
        <v>2.87649606829563</v>
      </c>
      <c r="ER132" s="32">
        <v>0.15945219970261201</v>
      </c>
      <c r="ES132" s="32">
        <v>391</v>
      </c>
      <c r="ET132" s="32">
        <v>0.15782576216115801</v>
      </c>
      <c r="EU132" s="32">
        <v>387</v>
      </c>
      <c r="EV132" s="32">
        <v>5.7909693248876501E-2</v>
      </c>
      <c r="EW132" s="32">
        <v>142</v>
      </c>
      <c r="EX132" s="32">
        <v>9.9913143304320107E-2</v>
      </c>
      <c r="EY132" s="32">
        <v>245</v>
      </c>
      <c r="EZ132" s="32">
        <v>1.6264375414542199E-3</v>
      </c>
      <c r="FA132" s="32">
        <v>4</v>
      </c>
      <c r="FB132" s="32">
        <v>3.2006128892658898</v>
      </c>
      <c r="FC132" s="32">
        <v>2.0474889250478401</v>
      </c>
      <c r="FD132" s="32">
        <v>4.4421341622373198</v>
      </c>
      <c r="FE132" s="32">
        <v>3.39280500963112</v>
      </c>
      <c r="FF132" s="32">
        <v>0</v>
      </c>
      <c r="FG132" s="32">
        <v>0</v>
      </c>
      <c r="FH132" s="32">
        <v>626.75</v>
      </c>
      <c r="FI132" s="32">
        <v>0.25643840403231399</v>
      </c>
      <c r="FJ132" s="32">
        <v>5712.76</v>
      </c>
      <c r="FK132" s="32">
        <v>2.3304253244119502</v>
      </c>
      <c r="FL132" s="32">
        <v>1506.9</v>
      </c>
      <c r="FM132" s="32">
        <v>0.61529406021382405</v>
      </c>
      <c r="FN132" s="32">
        <v>7846.41</v>
      </c>
      <c r="FO132" s="32">
        <v>332.95</v>
      </c>
      <c r="FP132" s="32">
        <v>0.13536511829616199</v>
      </c>
      <c r="FQ132" s="32">
        <v>5020.66</v>
      </c>
      <c r="FR132" s="32">
        <v>0</v>
      </c>
      <c r="FS132" s="32">
        <v>0</v>
      </c>
      <c r="FT132" s="32">
        <v>251.75</v>
      </c>
      <c r="FU132" s="32">
        <v>0.50652188002375198</v>
      </c>
      <c r="FV132" s="32">
        <v>1649.45</v>
      </c>
      <c r="FW132" s="32">
        <v>3.3161493439251499</v>
      </c>
      <c r="FX132" s="32">
        <v>307.11</v>
      </c>
      <c r="FY132" s="32">
        <v>0.61916372181267798</v>
      </c>
      <c r="FZ132" s="32">
        <v>2208.31</v>
      </c>
      <c r="GA132" s="32">
        <v>255.9</v>
      </c>
      <c r="GB132" s="32">
        <v>0.514879357539067</v>
      </c>
      <c r="GC132" s="32">
        <v>1686.35</v>
      </c>
      <c r="GD132" s="32">
        <v>10876</v>
      </c>
      <c r="GE132" s="32">
        <v>4.4356447246742503</v>
      </c>
      <c r="GF132" s="32">
        <v>7038</v>
      </c>
      <c r="GG132" s="32">
        <v>2310</v>
      </c>
      <c r="GH132" s="32">
        <v>1109</v>
      </c>
      <c r="GI132" s="32">
        <v>194</v>
      </c>
      <c r="GJ132" s="32">
        <v>225</v>
      </c>
      <c r="GK132" s="32">
        <v>0</v>
      </c>
      <c r="GL132" s="32">
        <v>0</v>
      </c>
      <c r="GM132" s="32">
        <v>0</v>
      </c>
      <c r="GN132" s="32">
        <v>0</v>
      </c>
      <c r="GO132" s="32">
        <v>10457</v>
      </c>
      <c r="GP132" s="32">
        <v>419</v>
      </c>
      <c r="GQ132" s="32">
        <v>6.1441988343930598</v>
      </c>
      <c r="GR132" s="32">
        <v>9.6655728099215104</v>
      </c>
      <c r="GS132" s="32">
        <v>0.13011286518080201</v>
      </c>
      <c r="GT132" s="32">
        <v>9.0086555123695504</v>
      </c>
      <c r="GU132" s="32">
        <v>2.68937167976256</v>
      </c>
      <c r="GV132" s="32">
        <v>4.0071518561968098</v>
      </c>
      <c r="GW132" s="32">
        <v>0.23098740232220699</v>
      </c>
      <c r="GX132" s="32">
        <v>6.9483418496096905E-2</v>
      </c>
      <c r="GY132" s="32">
        <v>3.5821980062958199</v>
      </c>
      <c r="GZ132" s="32">
        <v>6.9422437708571403</v>
      </c>
      <c r="HA132" s="32">
        <v>8.9391720938734593</v>
      </c>
      <c r="HB132" s="32">
        <v>6.4113141946503402</v>
      </c>
      <c r="HC132" s="32">
        <v>0.27228103455047398</v>
      </c>
      <c r="HD132" s="32">
        <v>24.109681760070401</v>
      </c>
      <c r="HE132" s="32">
        <v>3.08990155965131</v>
      </c>
      <c r="HF132" s="32">
        <v>5.1804238084768297</v>
      </c>
      <c r="HG132" s="32">
        <v>-0.27363091421165298</v>
      </c>
      <c r="HH132" s="32">
        <v>-2.6872728620818399E-2</v>
      </c>
      <c r="HI132" s="32">
        <v>-8.4798962410314802E-2</v>
      </c>
      <c r="HJ132" s="32">
        <v>21.578877492293</v>
      </c>
      <c r="HK132" s="32">
        <v>25.782532683451102</v>
      </c>
      <c r="HL132" s="32">
        <v>3.1802703796922001</v>
      </c>
      <c r="HM132" s="32">
        <v>5.5061112740425298</v>
      </c>
      <c r="HN132" s="32">
        <v>7.1615561055663496E-2</v>
      </c>
      <c r="HO132" s="32">
        <v>-1.8526195395594799E-2</v>
      </c>
      <c r="HP132" s="32">
        <v>-3.5132218539849797E-2</v>
      </c>
      <c r="HQ132" s="32">
        <v>23.118707851634401</v>
      </c>
      <c r="HR132" s="32">
        <v>1098.1593748435</v>
      </c>
      <c r="HS132" s="32">
        <v>1483.97484599477</v>
      </c>
      <c r="HT132" s="32">
        <v>1860.82762559347</v>
      </c>
      <c r="HU132" s="32">
        <v>1.4330561505305199</v>
      </c>
      <c r="HV132" s="32">
        <v>19.999278245709998</v>
      </c>
      <c r="HW132" s="32">
        <v>25.064788</v>
      </c>
      <c r="HX132" s="32">
        <v>14.4130537316406</v>
      </c>
      <c r="HY132" s="32">
        <v>16.700478</v>
      </c>
      <c r="HZ132" s="32">
        <v>28.457436999999999</v>
      </c>
      <c r="IA132" s="32">
        <v>18.929693</v>
      </c>
      <c r="IB132" s="32">
        <v>8.0510439999999992</v>
      </c>
      <c r="IC132" s="32">
        <v>5.5211949999999996</v>
      </c>
      <c r="ID132" s="32">
        <v>5.0655097542900398</v>
      </c>
      <c r="IE132" s="32">
        <v>2.2874242683594201</v>
      </c>
      <c r="IF132" s="32">
        <v>3903863</v>
      </c>
      <c r="IG132" s="32">
        <v>0</v>
      </c>
      <c r="IH132" s="32">
        <v>100</v>
      </c>
      <c r="II132" s="32">
        <v>0.17998101961135499</v>
      </c>
      <c r="IJ132" s="32">
        <v>0.27404741463321503</v>
      </c>
      <c r="IK132" s="32">
        <v>0.28009798251284301</v>
      </c>
      <c r="IL132" s="32">
        <v>70456</v>
      </c>
      <c r="IM132" s="32">
        <v>29.9880988631955</v>
      </c>
      <c r="IN132" s="32">
        <v>12661</v>
      </c>
      <c r="IO132" s="32">
        <v>32.558647999999998</v>
      </c>
      <c r="IP132" s="32">
        <v>17.970080617690499</v>
      </c>
      <c r="IQ132" s="32">
        <v>13.694297888423201</v>
      </c>
      <c r="IR132" s="32">
        <v>6.0200000000000002E-3</v>
      </c>
      <c r="IS132" s="32">
        <v>11</v>
      </c>
      <c r="IT132" s="32">
        <v>6181</v>
      </c>
      <c r="IU132" s="32">
        <v>5.4131970000000003</v>
      </c>
      <c r="IV132" s="32">
        <v>1.7354995791096801E-2</v>
      </c>
      <c r="IW132" s="32">
        <v>1.03420983648118</v>
      </c>
      <c r="IX132" s="32">
        <v>0</v>
      </c>
      <c r="IY132" s="32">
        <v>0.299311764965</v>
      </c>
      <c r="IZ132" s="32">
        <v>6.1585242038499999</v>
      </c>
      <c r="JA132" s="32">
        <v>-94.113492885100001</v>
      </c>
      <c r="JB132" s="32">
        <v>0.34081313786</v>
      </c>
      <c r="JC132" s="32">
        <v>0.230535791682</v>
      </c>
      <c r="JD132" s="32">
        <v>9.2630950450137899</v>
      </c>
      <c r="JE132" s="32">
        <v>2.1393092204233701</v>
      </c>
      <c r="JF132" s="32">
        <v>3.6997222174975999</v>
      </c>
      <c r="JG132" s="32">
        <v>5.8390313656713397</v>
      </c>
      <c r="JH132" s="32">
        <v>2.62461816727162</v>
      </c>
      <c r="JI132" s="32">
        <v>0.79944555068689005</v>
      </c>
      <c r="JJ132" s="32">
        <v>3.4240636332341099</v>
      </c>
      <c r="JK132" s="32">
        <v>43365</v>
      </c>
      <c r="JL132" s="32">
        <v>7.5427536538499401E-2</v>
      </c>
      <c r="JM132" s="32">
        <v>129</v>
      </c>
      <c r="JN132" s="32">
        <v>43494</v>
      </c>
      <c r="JO132" s="32">
        <v>776</v>
      </c>
      <c r="JP132" s="32">
        <v>3029</v>
      </c>
      <c r="JQ132" s="32">
        <v>1680</v>
      </c>
      <c r="JR132" s="32">
        <v>3959</v>
      </c>
      <c r="JS132" s="32">
        <v>77</v>
      </c>
      <c r="JT132" s="32">
        <v>113</v>
      </c>
      <c r="JU132" s="32">
        <v>17671</v>
      </c>
      <c r="JV132" s="32">
        <v>4.0807465850185498E-3</v>
      </c>
      <c r="JW132" s="32">
        <v>8.1642373119858501E-4</v>
      </c>
      <c r="JX132" s="32">
        <v>3.9100459708225599</v>
      </c>
      <c r="JY132" s="32">
        <v>3.1833049547112</v>
      </c>
      <c r="JZ132" s="32">
        <v>7.09335103877339</v>
      </c>
      <c r="KA132" s="32">
        <v>0</v>
      </c>
      <c r="KB132" s="32">
        <v>2.3438706118174699E-2</v>
      </c>
      <c r="KC132" s="32">
        <v>0</v>
      </c>
      <c r="KD132" s="32">
        <v>2.3438706118174699E-2</v>
      </c>
      <c r="KE132" s="32">
        <v>1.60919181571221</v>
      </c>
      <c r="KF132" s="32">
        <v>2.8787791473397202</v>
      </c>
      <c r="KG132" s="32">
        <v>0</v>
      </c>
      <c r="KH132" s="32">
        <v>0.5</v>
      </c>
      <c r="KI132" s="32">
        <v>0</v>
      </c>
      <c r="KJ132" s="32">
        <v>0</v>
      </c>
      <c r="KK132" s="32">
        <v>0</v>
      </c>
      <c r="KL132" s="32">
        <v>0</v>
      </c>
      <c r="KM132" s="32">
        <v>0</v>
      </c>
      <c r="KN132" s="32">
        <v>0</v>
      </c>
      <c r="KO132" s="32">
        <v>0</v>
      </c>
      <c r="KP132" s="32">
        <v>0</v>
      </c>
      <c r="KQ132" s="32">
        <v>0</v>
      </c>
      <c r="KR132" s="32">
        <v>0</v>
      </c>
      <c r="KS132" s="32">
        <v>0</v>
      </c>
      <c r="KT132" s="32">
        <v>0</v>
      </c>
      <c r="KU132" s="32">
        <v>0</v>
      </c>
      <c r="KV132" s="32">
        <v>0</v>
      </c>
      <c r="KW132" s="32">
        <v>0</v>
      </c>
      <c r="KX132" s="32">
        <v>6.3960099999999997E-3</v>
      </c>
      <c r="KY132" s="32">
        <v>0</v>
      </c>
      <c r="KZ132" s="32">
        <v>0</v>
      </c>
      <c r="LA132" s="32">
        <v>0</v>
      </c>
      <c r="LB132" s="32">
        <v>0</v>
      </c>
      <c r="LC132" s="32">
        <v>0</v>
      </c>
      <c r="LD132" s="32">
        <v>0</v>
      </c>
      <c r="LE132" s="32">
        <v>0</v>
      </c>
      <c r="LF132" s="32">
        <v>0</v>
      </c>
      <c r="LG132" s="32">
        <v>0</v>
      </c>
      <c r="LH132" s="32">
        <v>0</v>
      </c>
      <c r="LI132" s="32">
        <v>0</v>
      </c>
      <c r="LJ132" s="32">
        <v>0</v>
      </c>
      <c r="LK132" s="32">
        <v>0</v>
      </c>
      <c r="LL132" s="32">
        <v>0</v>
      </c>
      <c r="LM132" s="32">
        <v>0</v>
      </c>
      <c r="LN132" s="32">
        <v>0</v>
      </c>
      <c r="LO132" s="32">
        <v>0</v>
      </c>
      <c r="LP132" s="32">
        <v>0</v>
      </c>
      <c r="LQ132" s="32">
        <v>0</v>
      </c>
      <c r="LR132" s="32">
        <v>0</v>
      </c>
      <c r="LS132" s="32">
        <v>0</v>
      </c>
      <c r="LT132" s="32">
        <v>0</v>
      </c>
      <c r="LU132" s="32">
        <v>0</v>
      </c>
      <c r="LV132" s="32">
        <v>0</v>
      </c>
      <c r="LW132" s="32">
        <v>41.712870940000002</v>
      </c>
      <c r="LX132" s="32">
        <v>0</v>
      </c>
      <c r="LY132" s="32">
        <v>0</v>
      </c>
      <c r="LZ132" s="32">
        <v>58.281009789999999</v>
      </c>
      <c r="MA132" s="32">
        <v>0</v>
      </c>
      <c r="MB132" s="32">
        <v>0</v>
      </c>
      <c r="MC132" s="32">
        <v>0</v>
      </c>
      <c r="MD132" s="32">
        <v>0</v>
      </c>
      <c r="ME132" s="32">
        <v>0</v>
      </c>
      <c r="MF132" s="32">
        <v>0</v>
      </c>
      <c r="MG132" s="32">
        <v>26.092799007191001</v>
      </c>
      <c r="MH132" s="32">
        <v>0</v>
      </c>
      <c r="MI132" s="32">
        <v>0</v>
      </c>
      <c r="MJ132" s="32">
        <v>8.1219619357133406E-3</v>
      </c>
      <c r="MK132" s="32">
        <v>0</v>
      </c>
      <c r="ML132" s="32">
        <v>2.4998171224321299</v>
      </c>
      <c r="MM132" s="32">
        <v>0</v>
      </c>
      <c r="MN132" s="32">
        <v>0.54017867112319795</v>
      </c>
      <c r="MO132" s="32">
        <v>3.0481177554910399</v>
      </c>
      <c r="MP132" s="32">
        <v>6.4739608998855198</v>
      </c>
      <c r="MQ132" s="32">
        <v>13</v>
      </c>
      <c r="MR132" s="32">
        <v>0.15235347642830999</v>
      </c>
      <c r="MS132" s="32">
        <v>0</v>
      </c>
      <c r="MT132" s="32">
        <v>15.1871039956369</v>
      </c>
      <c r="MU132" s="32">
        <v>2.8064640753935999</v>
      </c>
      <c r="MV132" s="32">
        <v>13</v>
      </c>
      <c r="MW132" s="32">
        <v>19</v>
      </c>
      <c r="MX132" s="32">
        <v>0.39760518956346602</v>
      </c>
      <c r="MY132" s="32">
        <v>1</v>
      </c>
      <c r="MZ132" s="32">
        <v>21.5125638573274</v>
      </c>
      <c r="NA132" s="32">
        <v>78.487814903473193</v>
      </c>
      <c r="NB132" s="32">
        <v>0</v>
      </c>
      <c r="NC132" s="32">
        <v>229209.69067576001</v>
      </c>
      <c r="ND132" s="32">
        <v>31</v>
      </c>
      <c r="NE132" s="32">
        <v>1</v>
      </c>
      <c r="NF132" s="32">
        <v>1</v>
      </c>
      <c r="NG132" s="32">
        <v>0</v>
      </c>
      <c r="NH132" s="32">
        <v>1</v>
      </c>
      <c r="NI132" s="32">
        <v>1</v>
      </c>
      <c r="NJ132" s="32">
        <v>51</v>
      </c>
      <c r="NK132" s="32">
        <v>1</v>
      </c>
      <c r="NL132" s="32">
        <v>0.5</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
</file>

<file path=customXml/item2.xml><?xml version="1.0" encoding="utf-8"?>
<ct:contentTypeSchema xmlns:ct="http://schemas.microsoft.com/office/2006/metadata/contentType" xmlns:ma="http://schemas.microsoft.com/office/2006/metadata/properties/metaAttributes" ct:_="" ma:_="" ma:contentTypeName="Document" ma:contentTypeID="0x010100F904611B4BD72543BF4A1B7D95A0A999" ma:contentTypeVersion="35" ma:contentTypeDescription="Create a new document." ma:contentTypeScope="" ma:versionID="c8fc5ace29d2043ac31896e24acbeb37">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3d8bca6-6f01-4dae-8d03-17eb97e5b23d" xmlns:ns6="1ad0269c-2511-4159-98ac-392385d4262d" xmlns:ns7="6886df0a-5d82-4349-af1e-be9aeba7eb9f" targetNamespace="http://schemas.microsoft.com/office/2006/metadata/properties" ma:root="true" ma:fieldsID="5dd5c32a42b9fa8efdf20189373b7f09" ns1:_="" ns2:_="" ns3:_="" ns4:_="" ns5:_="" ns6:_="" ns7:_="">
    <xsd:import namespace="http://schemas.microsoft.com/sharepoint/v3"/>
    <xsd:import namespace="4ffa91fb-a0ff-4ac5-b2db-65c790d184a4"/>
    <xsd:import namespace="http://schemas.microsoft.com/sharepoint.v3"/>
    <xsd:import namespace="http://schemas.microsoft.com/sharepoint/v3/fields"/>
    <xsd:import namespace="93d8bca6-6f01-4dae-8d03-17eb97e5b23d"/>
    <xsd:import namespace="1ad0269c-2511-4159-98ac-392385d4262d"/>
    <xsd:import namespace="6886df0a-5d82-4349-af1e-be9aeba7eb9f"/>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edWithDetails" minOccurs="0"/>
                <xsd:element ref="ns6:LastSharedByUser" minOccurs="0"/>
                <xsd:element ref="ns6:LastSharedByTime" minOccurs="0"/>
                <xsd:element ref="ns7:MediaServiceMetadata" minOccurs="0"/>
                <xsd:element ref="ns7:MediaServiceFastMetadata" minOccurs="0"/>
                <xsd:element ref="ns7:MediaServiceDateTaken" minOccurs="0"/>
                <xsd:element ref="ns7:MediaServiceEventHashCode" minOccurs="0"/>
                <xsd:element ref="ns7:MediaServiceGenerationTime" minOccurs="0"/>
                <xsd:element ref="ns7:MediaServiceAutoTags" minOccurs="0"/>
                <xsd:element ref="ns7:MediaServiceOCR" minOccurs="0"/>
                <xsd:element ref="ns7:MediaServiceAutoKeyPoints" minOccurs="0"/>
                <xsd:element ref="ns7:MediaServiceKeyPoint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42" nillable="true" ma:displayName="Unified Compliance Policy Properties" ma:hidden="true" ma:internalName="_ip_UnifiedCompliancePolicyProperties">
      <xsd:simpleType>
        <xsd:restriction base="dms:Note"/>
      </xsd:simpleType>
    </xsd:element>
    <xsd:element name="_ip_UnifiedCompliancePolicyUIAction" ma:index="43"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8c9e5fc3-0796-456f-a58e-d4ef9f2e0eb8}" ma:internalName="TaxCatchAllLabel" ma:readOnly="true" ma:showField="CatchAllDataLabel" ma:web="1ad0269c-2511-4159-98ac-392385d4262d">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8c9e5fc3-0796-456f-a58e-d4ef9f2e0eb8}" ma:internalName="TaxCatchAll" ma:showField="CatchAllData" ma:web="1ad0269c-2511-4159-98ac-392385d4262d">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3d8bca6-6f01-4dae-8d03-17eb97e5b23d" elementFormDefault="qualified">
    <xsd:import namespace="http://schemas.microsoft.com/office/2006/documentManagement/types"/>
    <xsd:import namespace="http://schemas.microsoft.com/office/infopath/2007/PartnerControls"/>
    <xsd:element name="SharedWithUsers" ma:index="29"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ad0269c-2511-4159-98ac-392385d4262d" elementFormDefault="qualified">
    <xsd:import namespace="http://schemas.microsoft.com/office/2006/documentManagement/types"/>
    <xsd:import namespace="http://schemas.microsoft.com/office/infopath/2007/PartnerControls"/>
    <xsd:element name="LastSharedByUser" ma:index="31" nillable="true" ma:displayName="Last Shared By User" ma:description="" ma:internalName="LastSharedByUser" ma:readOnly="true">
      <xsd:simpleType>
        <xsd:restriction base="dms:Note">
          <xsd:maxLength value="255"/>
        </xsd:restriction>
      </xsd:simpleType>
    </xsd:element>
    <xsd:element name="LastSharedByTime" ma:index="32" nillable="true" ma:displayName="Last Shared By Time" ma:description="" ma:internalName="LastSharedByTim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6886df0a-5d82-4349-af1e-be9aeba7eb9f" elementFormDefault="qualified">
    <xsd:import namespace="http://schemas.microsoft.com/office/2006/documentManagement/types"/>
    <xsd:import namespace="http://schemas.microsoft.com/office/infopath/2007/PartnerControls"/>
    <xsd:element name="MediaServiceMetadata" ma:index="33" nillable="true" ma:displayName="MediaServiceMetadata" ma:description="" ma:hidden="true" ma:internalName="MediaServiceMetadata" ma:readOnly="true">
      <xsd:simpleType>
        <xsd:restriction base="dms:Note"/>
      </xsd:simpleType>
    </xsd:element>
    <xsd:element name="MediaServiceFastMetadata" ma:index="34" nillable="true" ma:displayName="MediaServiceFastMetadata" ma:description="" ma:hidden="true" ma:internalName="MediaServiceFastMetadata" ma:readOnly="true">
      <xsd:simpleType>
        <xsd:restriction base="dms:Note"/>
      </xsd:simpleType>
    </xsd:element>
    <xsd:element name="MediaServiceDateTaken" ma:index="35" nillable="true" ma:displayName="MediaServiceDateTaken" ma:hidden="true" ma:internalName="MediaServiceDateTaken"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element name="MediaServiceGenerationTime" ma:index="37" nillable="true" ma:displayName="MediaServiceGenerationTime" ma:hidden="true" ma:internalName="MediaServiceGenerationTime" ma:readOnly="true">
      <xsd:simpleType>
        <xsd:restriction base="dms:Text"/>
      </xsd:simpleType>
    </xsd:element>
    <xsd:element name="MediaServiceAutoTags" ma:index="38" nillable="true" ma:displayName="Tags" ma:internalName="MediaServiceAutoTags" ma:readOnly="true">
      <xsd:simpleType>
        <xsd:restriction base="dms:Text"/>
      </xsd:simpleType>
    </xsd:element>
    <xsd:element name="MediaServiceOCR" ma:index="39" nillable="true" ma:displayName="Extracted Text" ma:internalName="MediaServiceOCR" ma:readOnly="true">
      <xsd:simpleType>
        <xsd:restriction base="dms:Note">
          <xsd:maxLength value="255"/>
        </xsd:restriction>
      </xsd:simpleType>
    </xsd:element>
    <xsd:element name="MediaServiceAutoKeyPoints" ma:index="40" nillable="true" ma:displayName="MediaServiceAutoKeyPoints" ma:hidden="true" ma:internalName="MediaServiceAutoKeyPoints" ma:readOnly="true">
      <xsd:simpleType>
        <xsd:restriction base="dms:Note"/>
      </xsd:simpleType>
    </xsd:element>
    <xsd:element name="MediaServiceKeyPoints" ma:index="4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29f62856-1543-49d4-a736-4569d363f533"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2020-05-06T22:55:42+00:00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Props1.xml><?xml version="1.0" encoding="utf-8"?>
<ds:datastoreItem xmlns:ds="http://schemas.openxmlformats.org/officeDocument/2006/customXml" ds:itemID="{02E114AE-4463-4741-86B0-742AAF6ECF42}">
  <ds:schemaRefs>
    <ds:schemaRef ds:uri="http://schemas.microsoft.com/DataMashup"/>
  </ds:schemaRefs>
</ds:datastoreItem>
</file>

<file path=customXml/itemProps2.xml><?xml version="1.0" encoding="utf-8"?>
<ds:datastoreItem xmlns:ds="http://schemas.openxmlformats.org/officeDocument/2006/customXml" ds:itemID="{C6744D36-8D0F-403B-861F-A154C6E367A9}"/>
</file>

<file path=customXml/itemProps3.xml><?xml version="1.0" encoding="utf-8"?>
<ds:datastoreItem xmlns:ds="http://schemas.openxmlformats.org/officeDocument/2006/customXml" ds:itemID="{736E505C-EF43-4CDE-9FAE-533E5E1B8129}"/>
</file>

<file path=customXml/itemProps4.xml><?xml version="1.0" encoding="utf-8"?>
<ds:datastoreItem xmlns:ds="http://schemas.openxmlformats.org/officeDocument/2006/customXml" ds:itemID="{08FED280-47EF-41F1-BDA3-A30B9CD0CA35}"/>
</file>

<file path=customXml/itemProps5.xml><?xml version="1.0" encoding="utf-8"?>
<ds:datastoreItem xmlns:ds="http://schemas.openxmlformats.org/officeDocument/2006/customXml" ds:itemID="{79625279-8985-4B53-9738-95E321D1E0D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INTRODUCTION</vt:lpstr>
      <vt:lpstr>GLOSSARY_DEFINITIONS</vt:lpstr>
      <vt:lpstr>INDICATOR_INFO</vt:lpstr>
      <vt:lpstr>WSIO_REGIONAL_DATA_TABLE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Beneke</dc:creator>
  <cp:lastModifiedBy>Andrew Somor</cp:lastModifiedBy>
  <dcterms:created xsi:type="dcterms:W3CDTF">2019-12-12T05:39:00Z</dcterms:created>
  <dcterms:modified xsi:type="dcterms:W3CDTF">2020-05-06T22:19:00Z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0x010100F904611B4BD72543BF4A1B7D95A0A999</vt:lpwstr>
  </property>
</Properties>
</file>